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rbeit/Desktop/Download Templates/"/>
    </mc:Choice>
  </mc:AlternateContent>
  <xr:revisionPtr revIDLastSave="0" documentId="13_ncr:1_{9DCE06C6-082E-F148-957A-DA4DA313717D}" xr6:coauthVersionLast="47" xr6:coauthVersionMax="47" xr10:uidLastSave="{00000000-0000-0000-0000-000000000000}"/>
  <bookViews>
    <workbookView xWindow="29400" yWindow="0" windowWidth="38400" windowHeight="21600" activeTab="2" xr2:uid="{0166B2BA-9F16-4CE1-9618-F1560CCD98C9}"/>
  </bookViews>
  <sheets>
    <sheet name="Einleitung" sheetId="2" r:id="rId1"/>
    <sheet name="Erklärung" sheetId="3" r:id="rId2"/>
    <sheet name="Fixkosten Kalender" sheetId="1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1" l="1"/>
  <c r="L7" i="1"/>
  <c r="M7" i="1"/>
  <c r="N7" i="1"/>
  <c r="O7" i="1"/>
  <c r="P7" i="1"/>
  <c r="Q7" i="1"/>
  <c r="R7" i="1"/>
  <c r="S7" i="1"/>
  <c r="T7" i="1"/>
  <c r="U7" i="1"/>
  <c r="V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X21" i="1"/>
  <c r="X20" i="1"/>
  <c r="X19" i="1"/>
  <c r="H19" i="1" s="1"/>
  <c r="X18" i="1"/>
  <c r="X17" i="1"/>
  <c r="X16" i="1"/>
  <c r="X15" i="1"/>
  <c r="X14" i="1"/>
  <c r="X13" i="1"/>
  <c r="X12" i="1"/>
  <c r="X11" i="1"/>
  <c r="X10" i="1"/>
  <c r="X9" i="1"/>
  <c r="X8" i="1"/>
  <c r="AJ7" i="1"/>
  <c r="AI7" i="1"/>
  <c r="AH7" i="1"/>
  <c r="AG7" i="1"/>
  <c r="AF7" i="1"/>
  <c r="AE7" i="1"/>
  <c r="AD7" i="1"/>
  <c r="AC7" i="1"/>
  <c r="AB7" i="1"/>
  <c r="AA7" i="1"/>
  <c r="Z7" i="1"/>
  <c r="Y7" i="1"/>
  <c r="H12" i="1" l="1"/>
  <c r="H9" i="1"/>
  <c r="H17" i="1"/>
  <c r="H10" i="1"/>
  <c r="H13" i="1"/>
  <c r="H20" i="1"/>
  <c r="H21" i="1"/>
  <c r="H16" i="1"/>
  <c r="J7" i="1"/>
  <c r="X7" i="1"/>
  <c r="H8" i="1"/>
  <c r="H15" i="1"/>
  <c r="H14" i="1"/>
  <c r="H18" i="1"/>
  <c r="H11" i="1"/>
  <c r="H7" i="1"/>
</calcChain>
</file>

<file path=xl/sharedStrings.xml><?xml version="1.0" encoding="utf-8"?>
<sst xmlns="http://schemas.openxmlformats.org/spreadsheetml/2006/main" count="48" uniqueCount="32">
  <si>
    <t>Fixkosten Kalender</t>
  </si>
  <si>
    <t>Unternehmen</t>
  </si>
  <si>
    <t>Name</t>
  </si>
  <si>
    <t>Kündigung in &gt; 6 Monaten</t>
  </si>
  <si>
    <t>Eingabe durch</t>
  </si>
  <si>
    <t>Vorname, Nachname</t>
  </si>
  <si>
    <t>Kündigung in 3 bis 6 Monaten</t>
  </si>
  <si>
    <t>Kündigung in &lt; 3 Monaten</t>
  </si>
  <si>
    <t>Fixkosten Position</t>
  </si>
  <si>
    <t>Abteilung / Bereich</t>
  </si>
  <si>
    <t>Kündigung</t>
  </si>
  <si>
    <t>Datum Start</t>
  </si>
  <si>
    <t>Nächste Verlängerung</t>
  </si>
  <si>
    <t>Fixkosten Summe</t>
  </si>
  <si>
    <t>Gesamtjahr 2025</t>
  </si>
  <si>
    <t>Gesamtjahr 2026</t>
  </si>
  <si>
    <t>Marketing Berater</t>
  </si>
  <si>
    <t>Marketing</t>
  </si>
  <si>
    <t>monatlich</t>
  </si>
  <si>
    <t>Steuerberatung</t>
  </si>
  <si>
    <t>Buchhaltung</t>
  </si>
  <si>
    <t>jährlich</t>
  </si>
  <si>
    <t>Software 1</t>
  </si>
  <si>
    <t>Software 2</t>
  </si>
  <si>
    <t>Operations</t>
  </si>
  <si>
    <t>Software 3</t>
  </si>
  <si>
    <t>Reisekosten 1</t>
  </si>
  <si>
    <t>Vertrieb</t>
  </si>
  <si>
    <t>weitere Fixkosten</t>
  </si>
  <si>
    <t>Häufigkeit der Nutzung</t>
  </si>
  <si>
    <t>Relevant für das Business</t>
  </si>
  <si>
    <t>hoch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</si>
</sst>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mmm/yyyy"/>
    <numFmt numFmtId="165" formatCode="_-* #,##0\ &quot;€&quot;_-;\-* #,##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b/>
      <sz val="18"/>
      <color theme="1"/>
      <name val="Helvetica"/>
      <family val="2"/>
    </font>
    <font>
      <sz val="11"/>
      <color theme="1"/>
      <name val="Helvetica"/>
      <family val="2"/>
    </font>
    <font>
      <b/>
      <sz val="16"/>
      <color theme="1"/>
      <name val="Helvetica"/>
      <family val="2"/>
    </font>
    <font>
      <b/>
      <sz val="11"/>
      <color rgb="FF002145"/>
      <name val="Helvetica"/>
      <family val="2"/>
    </font>
    <font>
      <sz val="11"/>
      <color theme="1"/>
      <name val="Calibri"/>
      <family val="2"/>
      <scheme val="minor"/>
    </font>
    <font>
      <sz val="8"/>
      <color rgb="FF002145"/>
      <name val="Helvetica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7EFCE"/>
        <bgColor indexed="64"/>
      </patternFill>
    </fill>
    <fill>
      <patternFill patternType="solid">
        <fgColor rgb="FFFDEC9D"/>
        <bgColor indexed="64"/>
      </patternFill>
    </fill>
    <fill>
      <patternFill patternType="solid">
        <fgColor rgb="FFFEC7CE"/>
        <bgColor indexed="64"/>
      </patternFill>
    </fill>
    <fill>
      <patternFill patternType="solid">
        <fgColor rgb="FFD2E5F1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2" borderId="1" xfId="0" applyFont="1" applyFill="1" applyBorder="1"/>
    <xf numFmtId="0" fontId="2" fillId="0" borderId="2" xfId="0" applyFont="1" applyBorder="1"/>
    <xf numFmtId="0" fontId="1" fillId="0" borderId="3" xfId="0" applyFont="1" applyBorder="1" applyAlignment="1">
      <alignment vertical="center"/>
    </xf>
    <xf numFmtId="3" fontId="1" fillId="0" borderId="3" xfId="0" applyNumberFormat="1" applyFont="1" applyBorder="1" applyAlignment="1">
      <alignment vertical="center"/>
    </xf>
    <xf numFmtId="3" fontId="1" fillId="0" borderId="4" xfId="0" applyNumberFormat="1" applyFont="1" applyBorder="1" applyAlignment="1">
      <alignment vertical="center"/>
    </xf>
    <xf numFmtId="3" fontId="2" fillId="0" borderId="0" xfId="0" applyNumberFormat="1" applyFont="1"/>
    <xf numFmtId="165" fontId="2" fillId="2" borderId="1" xfId="1" applyNumberFormat="1" applyFont="1" applyFill="1" applyBorder="1"/>
    <xf numFmtId="165" fontId="2" fillId="0" borderId="1" xfId="1" applyNumberFormat="1" applyFont="1" applyBorder="1"/>
    <xf numFmtId="165" fontId="2" fillId="0" borderId="0" xfId="1" applyNumberFormat="1" applyFont="1"/>
    <xf numFmtId="164" fontId="2" fillId="3" borderId="1" xfId="0" applyNumberFormat="1" applyFont="1" applyFill="1" applyBorder="1"/>
    <xf numFmtId="165" fontId="2" fillId="3" borderId="1" xfId="1" applyNumberFormat="1" applyFont="1" applyFill="1" applyBorder="1"/>
    <xf numFmtId="0" fontId="4" fillId="3" borderId="1" xfId="0" applyFont="1" applyFill="1" applyBorder="1"/>
    <xf numFmtId="165" fontId="4" fillId="3" borderId="1" xfId="1" applyNumberFormat="1" applyFont="1" applyFill="1" applyBorder="1"/>
    <xf numFmtId="14" fontId="2" fillId="0" borderId="1" xfId="0" applyNumberFormat="1" applyFont="1" applyBorder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0" borderId="3" xfId="0" applyFont="1" applyBorder="1" applyAlignment="1">
      <alignment vertical="center" wrapText="1"/>
    </xf>
    <xf numFmtId="165" fontId="6" fillId="3" borderId="1" xfId="1" applyNumberFormat="1" applyFont="1" applyFill="1" applyBorder="1"/>
    <xf numFmtId="0" fontId="0" fillId="7" borderId="0" xfId="0" applyFill="1" applyAlignment="1">
      <alignment horizontal="center"/>
    </xf>
  </cellXfs>
  <cellStyles count="2">
    <cellStyle name="Standard" xfId="0" builtinId="0"/>
    <cellStyle name="Währung" xfId="1" builtinId="4"/>
  </cellStyles>
  <dxfs count="4">
    <dxf>
      <font>
        <color theme="0"/>
      </font>
      <fill>
        <patternFill>
          <bgColor rgb="FF0021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2E5F1"/>
      <color rgb="FFFEC7CE"/>
      <color rgb="FFFDEC9D"/>
      <color rgb="FFC7EFCE"/>
      <color rgb="FF0021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eetadam.io/demo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45</xdr:row>
      <xdr:rowOff>39892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231EB5-2D3A-D45F-D1A1-1340B493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8612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28</xdr:row>
      <xdr:rowOff>86421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7E5D8B7-4868-23EB-E87C-C5FA3D84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54204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158750</xdr:colOff>
      <xdr:row>0</xdr:row>
      <xdr:rowOff>171450</xdr:rowOff>
    </xdr:from>
    <xdr:ext cx="1019806" cy="311961"/>
    <xdr:pic>
      <xdr:nvPicPr>
        <xdr:cNvPr id="2" name="Grafik 1">
          <a:extLst>
            <a:ext uri="{FF2B5EF4-FFF2-40B4-BE49-F238E27FC236}">
              <a16:creationId xmlns:a16="http://schemas.microsoft.com/office/drawing/2014/main" id="{8550ADEC-7B3F-46C6-A120-274CEBCD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8750" y="171450"/>
          <a:ext cx="1019806" cy="31196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C03B2-99DA-3745-852A-DB18587C860C}">
  <dimension ref="A1"/>
  <sheetViews>
    <sheetView workbookViewId="0">
      <selection sqref="A1:XFD1048576"/>
    </sheetView>
  </sheetViews>
  <sheetFormatPr baseColWidth="10" defaultRowHeight="15" x14ac:dyDescent="0.2"/>
  <cols>
    <col min="1" max="16384" width="10.83203125" style="22"/>
  </cols>
  <sheetData/>
  <mergeCells count="1">
    <mergeCell ref="A1:XFD1048576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0C21F-6F1B-4747-ADE0-6A0FAA202933}">
  <dimension ref="A1"/>
  <sheetViews>
    <sheetView zoomScaleNormal="100" workbookViewId="0">
      <selection sqref="A1:XFD1048576"/>
    </sheetView>
  </sheetViews>
  <sheetFormatPr baseColWidth="10" defaultRowHeight="15" x14ac:dyDescent="0.2"/>
  <cols>
    <col min="1" max="16384" width="10.83203125" style="22"/>
  </cols>
  <sheetData/>
  <mergeCells count="1">
    <mergeCell ref="A1:XFD104857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AAF7-DE4E-4BEB-928C-CC0A9BC0B98F}">
  <sheetPr>
    <tabColor rgb="FF002145"/>
  </sheetPr>
  <dimension ref="A1:AJ21"/>
  <sheetViews>
    <sheetView showGridLines="0"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0.83203125" defaultRowHeight="15" outlineLevelCol="1" x14ac:dyDescent="0.2"/>
  <cols>
    <col min="1" max="1" width="29.5" style="1" bestFit="1" customWidth="1"/>
    <col min="2" max="4" width="29.1640625" style="1" customWidth="1"/>
    <col min="5" max="5" width="27.33203125" style="1" customWidth="1"/>
    <col min="6" max="8" width="27.1640625" style="1" customWidth="1"/>
    <col min="9" max="9" width="2.6640625" style="1" customWidth="1"/>
    <col min="10" max="10" width="17" style="1" bestFit="1" customWidth="1"/>
    <col min="11" max="22" width="10.5" style="8" customWidth="1" outlineLevel="1"/>
    <col min="23" max="23" width="2.6640625" style="1" customWidth="1"/>
    <col min="24" max="24" width="17" style="1" bestFit="1" customWidth="1"/>
    <col min="25" max="36" width="10.5" style="8" customWidth="1" outlineLevel="1"/>
    <col min="37" max="16384" width="10.83203125" style="1"/>
  </cols>
  <sheetData>
    <row r="1" spans="1:36" ht="48.75" customHeight="1" x14ac:dyDescent="0.2">
      <c r="A1" s="4"/>
      <c r="B1" s="20" t="s">
        <v>0</v>
      </c>
      <c r="C1" s="20"/>
      <c r="D1" s="20"/>
      <c r="E1" s="5"/>
      <c r="F1" s="5"/>
      <c r="G1" s="5"/>
      <c r="H1" s="5"/>
      <c r="I1" s="5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7"/>
    </row>
    <row r="3" spans="1:36" x14ac:dyDescent="0.2">
      <c r="A3" s="2" t="s">
        <v>1</v>
      </c>
      <c r="B3" s="3" t="s">
        <v>2</v>
      </c>
      <c r="G3" s="17" t="s">
        <v>3</v>
      </c>
    </row>
    <row r="4" spans="1:36" x14ac:dyDescent="0.2">
      <c r="A4" s="2" t="s">
        <v>4</v>
      </c>
      <c r="B4" s="3" t="s">
        <v>5</v>
      </c>
      <c r="G4" s="18" t="s">
        <v>6</v>
      </c>
    </row>
    <row r="5" spans="1:36" x14ac:dyDescent="0.2">
      <c r="G5" s="19" t="s">
        <v>7</v>
      </c>
    </row>
    <row r="6" spans="1:36" x14ac:dyDescent="0.2">
      <c r="A6" s="14" t="s">
        <v>8</v>
      </c>
      <c r="B6" s="14" t="s">
        <v>9</v>
      </c>
      <c r="C6" s="14" t="s">
        <v>29</v>
      </c>
      <c r="D6" s="14" t="s">
        <v>30</v>
      </c>
      <c r="E6" s="14" t="s">
        <v>10</v>
      </c>
      <c r="F6" s="14" t="s">
        <v>11</v>
      </c>
      <c r="G6" s="14" t="s">
        <v>12</v>
      </c>
      <c r="H6" s="14" t="s">
        <v>13</v>
      </c>
      <c r="I6" s="14"/>
      <c r="J6" s="14" t="s">
        <v>14</v>
      </c>
      <c r="K6" s="12">
        <v>45688</v>
      </c>
      <c r="L6" s="12">
        <v>45716</v>
      </c>
      <c r="M6" s="12">
        <v>45747</v>
      </c>
      <c r="N6" s="12">
        <v>45777</v>
      </c>
      <c r="O6" s="12">
        <v>45808</v>
      </c>
      <c r="P6" s="12">
        <v>45838</v>
      </c>
      <c r="Q6" s="12">
        <v>45869</v>
      </c>
      <c r="R6" s="12">
        <v>45900</v>
      </c>
      <c r="S6" s="12">
        <v>45930</v>
      </c>
      <c r="T6" s="12">
        <v>45961</v>
      </c>
      <c r="U6" s="12">
        <v>45991</v>
      </c>
      <c r="V6" s="12">
        <v>46022</v>
      </c>
      <c r="W6" s="14"/>
      <c r="X6" s="14" t="s">
        <v>15</v>
      </c>
      <c r="Y6" s="12">
        <v>46053</v>
      </c>
      <c r="Z6" s="12">
        <v>46081</v>
      </c>
      <c r="AA6" s="12">
        <v>46112</v>
      </c>
      <c r="AB6" s="12">
        <v>46142</v>
      </c>
      <c r="AC6" s="12">
        <v>46173</v>
      </c>
      <c r="AD6" s="12">
        <v>46203</v>
      </c>
      <c r="AE6" s="12">
        <v>46234</v>
      </c>
      <c r="AF6" s="12">
        <v>46265</v>
      </c>
      <c r="AG6" s="12">
        <v>46295</v>
      </c>
      <c r="AH6" s="12">
        <v>46326</v>
      </c>
      <c r="AI6" s="12">
        <v>46356</v>
      </c>
      <c r="AJ6" s="12">
        <v>46387</v>
      </c>
    </row>
    <row r="7" spans="1:36" s="11" customFormat="1" x14ac:dyDescent="0.2">
      <c r="A7" s="15"/>
      <c r="B7" s="15"/>
      <c r="C7" s="21"/>
      <c r="D7" s="21"/>
      <c r="E7" s="15"/>
      <c r="F7" s="15"/>
      <c r="G7" s="15"/>
      <c r="H7" s="15">
        <f t="shared" ref="H7:H21" si="0">J7+X7</f>
        <v>5502</v>
      </c>
      <c r="I7" s="15"/>
      <c r="J7" s="15">
        <f>SUM(K7:V7)</f>
        <v>5502</v>
      </c>
      <c r="K7" s="13">
        <f>SUM(K8:K1048576)</f>
        <v>268</v>
      </c>
      <c r="L7" s="13">
        <f t="shared" ref="L7:V7" si="1">SUM(L8:L1048576)</f>
        <v>268</v>
      </c>
      <c r="M7" s="13">
        <f t="shared" si="1"/>
        <v>268</v>
      </c>
      <c r="N7" s="13">
        <f t="shared" si="1"/>
        <v>268</v>
      </c>
      <c r="O7" s="13">
        <f t="shared" si="1"/>
        <v>268</v>
      </c>
      <c r="P7" s="13">
        <f t="shared" si="1"/>
        <v>268</v>
      </c>
      <c r="Q7" s="13">
        <f t="shared" si="1"/>
        <v>268</v>
      </c>
      <c r="R7" s="13">
        <f t="shared" si="1"/>
        <v>268</v>
      </c>
      <c r="S7" s="13">
        <f t="shared" si="1"/>
        <v>268</v>
      </c>
      <c r="T7" s="13">
        <f t="shared" si="1"/>
        <v>2554</v>
      </c>
      <c r="U7" s="13">
        <f t="shared" si="1"/>
        <v>268</v>
      </c>
      <c r="V7" s="13">
        <f t="shared" si="1"/>
        <v>268</v>
      </c>
      <c r="W7" s="15"/>
      <c r="X7" s="15">
        <f>SUM(Y7:AJ7)</f>
        <v>0</v>
      </c>
      <c r="Y7" s="13">
        <f>SUM(Y8:Y1048576)</f>
        <v>0</v>
      </c>
      <c r="Z7" s="13">
        <f t="shared" ref="Z7" si="2">SUM(Z8:Z1048576)</f>
        <v>0</v>
      </c>
      <c r="AA7" s="13">
        <f t="shared" ref="AA7" si="3">SUM(AA8:AA1048576)</f>
        <v>0</v>
      </c>
      <c r="AB7" s="13">
        <f t="shared" ref="AB7" si="4">SUM(AB8:AB1048576)</f>
        <v>0</v>
      </c>
      <c r="AC7" s="13">
        <f t="shared" ref="AC7" si="5">SUM(AC8:AC1048576)</f>
        <v>0</v>
      </c>
      <c r="AD7" s="13">
        <f t="shared" ref="AD7" si="6">SUM(AD8:AD1048576)</f>
        <v>0</v>
      </c>
      <c r="AE7" s="13">
        <f t="shared" ref="AE7" si="7">SUM(AE8:AE1048576)</f>
        <v>0</v>
      </c>
      <c r="AF7" s="13">
        <f t="shared" ref="AF7" si="8">SUM(AF8:AF1048576)</f>
        <v>0</v>
      </c>
      <c r="AG7" s="13">
        <f t="shared" ref="AG7" si="9">SUM(AG8:AG1048576)</f>
        <v>0</v>
      </c>
      <c r="AH7" s="13">
        <f t="shared" ref="AH7" si="10">SUM(AH8:AH1048576)</f>
        <v>0</v>
      </c>
      <c r="AI7" s="13">
        <f t="shared" ref="AI7" si="11">SUM(AI8:AI1048576)</f>
        <v>0</v>
      </c>
      <c r="AJ7" s="13">
        <f t="shared" ref="AJ7" si="12">SUM(AJ8:AJ1048576)</f>
        <v>0</v>
      </c>
    </row>
    <row r="8" spans="1:36" x14ac:dyDescent="0.2">
      <c r="A8" s="2" t="s">
        <v>16</v>
      </c>
      <c r="B8" s="2" t="s">
        <v>17</v>
      </c>
      <c r="C8" s="2" t="s">
        <v>18</v>
      </c>
      <c r="D8" s="2" t="s">
        <v>31</v>
      </c>
      <c r="E8" s="2" t="s">
        <v>18</v>
      </c>
      <c r="F8" s="16">
        <v>45200</v>
      </c>
      <c r="G8" s="16">
        <v>45778</v>
      </c>
      <c r="H8" s="10">
        <f t="shared" si="0"/>
        <v>1068</v>
      </c>
      <c r="I8" s="10"/>
      <c r="J8" s="10">
        <f t="shared" ref="J8:J21" si="13">SUM(K8:V8)</f>
        <v>1068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1068</v>
      </c>
      <c r="U8" s="9">
        <v>0</v>
      </c>
      <c r="V8" s="9">
        <v>0</v>
      </c>
      <c r="W8" s="10"/>
      <c r="X8" s="10">
        <f t="shared" ref="X8:X21" si="14">SUM(Y8:AJ8)</f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</row>
    <row r="9" spans="1:36" x14ac:dyDescent="0.2">
      <c r="A9" s="2" t="s">
        <v>19</v>
      </c>
      <c r="B9" s="2" t="s">
        <v>20</v>
      </c>
      <c r="C9" s="2"/>
      <c r="D9" s="2"/>
      <c r="E9" s="2" t="s">
        <v>21</v>
      </c>
      <c r="F9" s="16">
        <v>45200</v>
      </c>
      <c r="G9" s="16">
        <v>45901</v>
      </c>
      <c r="H9" s="10">
        <f t="shared" si="0"/>
        <v>990</v>
      </c>
      <c r="I9" s="10"/>
      <c r="J9" s="10">
        <f t="shared" si="13"/>
        <v>990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990</v>
      </c>
      <c r="U9" s="9">
        <v>0</v>
      </c>
      <c r="V9" s="9">
        <v>0</v>
      </c>
      <c r="W9" s="10"/>
      <c r="X9" s="10">
        <f t="shared" si="14"/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</row>
    <row r="10" spans="1:36" x14ac:dyDescent="0.2">
      <c r="A10" s="2" t="s">
        <v>20</v>
      </c>
      <c r="B10" s="2" t="s">
        <v>20</v>
      </c>
      <c r="C10" s="2"/>
      <c r="D10" s="2"/>
      <c r="E10" s="2" t="s">
        <v>21</v>
      </c>
      <c r="F10" s="16">
        <v>45200</v>
      </c>
      <c r="G10" s="16">
        <v>45901</v>
      </c>
      <c r="H10" s="10">
        <f t="shared" si="0"/>
        <v>228</v>
      </c>
      <c r="I10" s="10"/>
      <c r="J10" s="10">
        <f t="shared" si="13"/>
        <v>228</v>
      </c>
      <c r="K10" s="9">
        <v>19</v>
      </c>
      <c r="L10" s="9">
        <v>19</v>
      </c>
      <c r="M10" s="9">
        <v>19</v>
      </c>
      <c r="N10" s="9">
        <v>19</v>
      </c>
      <c r="O10" s="9">
        <v>19</v>
      </c>
      <c r="P10" s="9">
        <v>19</v>
      </c>
      <c r="Q10" s="9">
        <v>19</v>
      </c>
      <c r="R10" s="9">
        <v>19</v>
      </c>
      <c r="S10" s="9">
        <v>19</v>
      </c>
      <c r="T10" s="9">
        <v>19</v>
      </c>
      <c r="U10" s="9">
        <v>19</v>
      </c>
      <c r="V10" s="9">
        <v>19</v>
      </c>
      <c r="W10" s="10"/>
      <c r="X10" s="10">
        <f t="shared" si="14"/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</row>
    <row r="11" spans="1:36" x14ac:dyDescent="0.2">
      <c r="A11" s="2" t="s">
        <v>22</v>
      </c>
      <c r="B11" s="2" t="s">
        <v>20</v>
      </c>
      <c r="C11" s="2"/>
      <c r="D11" s="2"/>
      <c r="E11" s="2" t="s">
        <v>18</v>
      </c>
      <c r="F11" s="16">
        <v>44986</v>
      </c>
      <c r="G11" s="16">
        <v>46082</v>
      </c>
      <c r="H11" s="10">
        <f t="shared" si="0"/>
        <v>228</v>
      </c>
      <c r="I11" s="10"/>
      <c r="J11" s="10">
        <f t="shared" si="13"/>
        <v>228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228</v>
      </c>
      <c r="U11" s="9">
        <v>0</v>
      </c>
      <c r="V11" s="9">
        <v>0</v>
      </c>
      <c r="W11" s="10"/>
      <c r="X11" s="10">
        <f t="shared" si="14"/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</row>
    <row r="12" spans="1:36" x14ac:dyDescent="0.2">
      <c r="A12" s="2" t="s">
        <v>23</v>
      </c>
      <c r="B12" s="2" t="s">
        <v>24</v>
      </c>
      <c r="C12" s="2"/>
      <c r="D12" s="2"/>
      <c r="E12" s="2" t="s">
        <v>18</v>
      </c>
      <c r="F12" s="16">
        <v>45200</v>
      </c>
      <c r="G12" s="16">
        <v>45962</v>
      </c>
      <c r="H12" s="10">
        <f t="shared" si="0"/>
        <v>300</v>
      </c>
      <c r="I12" s="10"/>
      <c r="J12" s="10">
        <f t="shared" si="13"/>
        <v>300</v>
      </c>
      <c r="K12" s="9">
        <v>25</v>
      </c>
      <c r="L12" s="9">
        <v>25</v>
      </c>
      <c r="M12" s="9">
        <v>25</v>
      </c>
      <c r="N12" s="9">
        <v>25</v>
      </c>
      <c r="O12" s="9">
        <v>25</v>
      </c>
      <c r="P12" s="9">
        <v>25</v>
      </c>
      <c r="Q12" s="9">
        <v>25</v>
      </c>
      <c r="R12" s="9">
        <v>25</v>
      </c>
      <c r="S12" s="9">
        <v>25</v>
      </c>
      <c r="T12" s="9">
        <v>25</v>
      </c>
      <c r="U12" s="9">
        <v>25</v>
      </c>
      <c r="V12" s="9">
        <v>25</v>
      </c>
      <c r="W12" s="10"/>
      <c r="X12" s="10">
        <f t="shared" si="14"/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</row>
    <row r="13" spans="1:36" x14ac:dyDescent="0.2">
      <c r="A13" s="2" t="s">
        <v>25</v>
      </c>
      <c r="B13" s="2" t="s">
        <v>17</v>
      </c>
      <c r="C13" s="2"/>
      <c r="D13" s="2"/>
      <c r="E13" s="2" t="s">
        <v>18</v>
      </c>
      <c r="F13" s="16">
        <v>45200</v>
      </c>
      <c r="G13" s="16">
        <v>45962</v>
      </c>
      <c r="H13" s="10">
        <f t="shared" si="0"/>
        <v>300</v>
      </c>
      <c r="I13" s="10"/>
      <c r="J13" s="10">
        <f t="shared" si="13"/>
        <v>300</v>
      </c>
      <c r="K13" s="9">
        <v>25</v>
      </c>
      <c r="L13" s="9">
        <v>25</v>
      </c>
      <c r="M13" s="9">
        <v>25</v>
      </c>
      <c r="N13" s="9">
        <v>25</v>
      </c>
      <c r="O13" s="9">
        <v>25</v>
      </c>
      <c r="P13" s="9">
        <v>25</v>
      </c>
      <c r="Q13" s="9">
        <v>25</v>
      </c>
      <c r="R13" s="9">
        <v>25</v>
      </c>
      <c r="S13" s="9">
        <v>25</v>
      </c>
      <c r="T13" s="9">
        <v>25</v>
      </c>
      <c r="U13" s="9">
        <v>25</v>
      </c>
      <c r="V13" s="9">
        <v>25</v>
      </c>
      <c r="W13" s="10"/>
      <c r="X13" s="10">
        <f t="shared" si="14"/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</row>
    <row r="14" spans="1:36" x14ac:dyDescent="0.2">
      <c r="A14" s="2" t="s">
        <v>26</v>
      </c>
      <c r="B14" s="2" t="s">
        <v>27</v>
      </c>
      <c r="C14" s="2"/>
      <c r="D14" s="2"/>
      <c r="E14" s="2" t="s">
        <v>18</v>
      </c>
      <c r="F14" s="16">
        <v>45200</v>
      </c>
      <c r="G14" s="16">
        <v>45962</v>
      </c>
      <c r="H14" s="10">
        <f t="shared" si="0"/>
        <v>2388</v>
      </c>
      <c r="I14" s="10"/>
      <c r="J14" s="10">
        <f t="shared" si="13"/>
        <v>2388</v>
      </c>
      <c r="K14" s="9">
        <v>199</v>
      </c>
      <c r="L14" s="9">
        <v>199</v>
      </c>
      <c r="M14" s="9">
        <v>199</v>
      </c>
      <c r="N14" s="9">
        <v>199</v>
      </c>
      <c r="O14" s="9">
        <v>199</v>
      </c>
      <c r="P14" s="9">
        <v>199</v>
      </c>
      <c r="Q14" s="9">
        <v>199</v>
      </c>
      <c r="R14" s="9">
        <v>199</v>
      </c>
      <c r="S14" s="9">
        <v>199</v>
      </c>
      <c r="T14" s="9">
        <v>199</v>
      </c>
      <c r="U14" s="9">
        <v>199</v>
      </c>
      <c r="V14" s="9">
        <v>199</v>
      </c>
      <c r="W14" s="10"/>
      <c r="X14" s="10">
        <f t="shared" si="14"/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</row>
    <row r="15" spans="1:36" x14ac:dyDescent="0.2">
      <c r="A15" s="2" t="s">
        <v>28</v>
      </c>
      <c r="B15" s="2"/>
      <c r="C15" s="2"/>
      <c r="D15" s="2"/>
      <c r="E15" s="2"/>
      <c r="F15" s="2"/>
      <c r="G15" s="2"/>
      <c r="H15" s="10">
        <f t="shared" si="0"/>
        <v>0</v>
      </c>
      <c r="I15" s="10"/>
      <c r="J15" s="10">
        <f t="shared" si="13"/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0"/>
      <c r="X15" s="10">
        <f t="shared" si="14"/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</row>
    <row r="16" spans="1:36" x14ac:dyDescent="0.2">
      <c r="A16" s="2" t="s">
        <v>28</v>
      </c>
      <c r="B16" s="2"/>
      <c r="C16" s="2"/>
      <c r="D16" s="2"/>
      <c r="E16" s="2"/>
      <c r="F16" s="2"/>
      <c r="G16" s="2"/>
      <c r="H16" s="10">
        <f t="shared" si="0"/>
        <v>0</v>
      </c>
      <c r="I16" s="10"/>
      <c r="J16" s="10">
        <f t="shared" si="13"/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10"/>
      <c r="X16" s="10">
        <f t="shared" si="14"/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</row>
    <row r="17" spans="1:36" x14ac:dyDescent="0.2">
      <c r="A17" s="2" t="s">
        <v>28</v>
      </c>
      <c r="B17" s="2"/>
      <c r="C17" s="2"/>
      <c r="D17" s="2"/>
      <c r="E17" s="2"/>
      <c r="F17" s="2"/>
      <c r="G17" s="2"/>
      <c r="H17" s="10">
        <f t="shared" si="0"/>
        <v>0</v>
      </c>
      <c r="I17" s="10"/>
      <c r="J17" s="10">
        <f t="shared" si="13"/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0"/>
      <c r="X17" s="10">
        <f t="shared" si="14"/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</row>
    <row r="18" spans="1:36" x14ac:dyDescent="0.2">
      <c r="A18" s="2" t="s">
        <v>28</v>
      </c>
      <c r="B18" s="2"/>
      <c r="C18" s="2"/>
      <c r="D18" s="2"/>
      <c r="E18" s="2"/>
      <c r="F18" s="2"/>
      <c r="G18" s="2"/>
      <c r="H18" s="10">
        <f t="shared" si="0"/>
        <v>0</v>
      </c>
      <c r="I18" s="10"/>
      <c r="J18" s="10">
        <f t="shared" si="13"/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10"/>
      <c r="X18" s="10">
        <f t="shared" si="14"/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</row>
    <row r="19" spans="1:36" x14ac:dyDescent="0.2">
      <c r="A19" s="2" t="s">
        <v>28</v>
      </c>
      <c r="B19" s="2"/>
      <c r="C19" s="2"/>
      <c r="D19" s="2"/>
      <c r="E19" s="2"/>
      <c r="F19" s="2"/>
      <c r="G19" s="2"/>
      <c r="H19" s="10">
        <f t="shared" si="0"/>
        <v>0</v>
      </c>
      <c r="I19" s="10"/>
      <c r="J19" s="10">
        <f t="shared" si="13"/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0"/>
      <c r="X19" s="10">
        <f t="shared" si="14"/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</row>
    <row r="20" spans="1:36" x14ac:dyDescent="0.2">
      <c r="A20" s="2" t="s">
        <v>28</v>
      </c>
      <c r="B20" s="2"/>
      <c r="C20" s="2"/>
      <c r="D20" s="2"/>
      <c r="E20" s="2"/>
      <c r="F20" s="2"/>
      <c r="G20" s="2"/>
      <c r="H20" s="10">
        <f t="shared" si="0"/>
        <v>0</v>
      </c>
      <c r="I20" s="10"/>
      <c r="J20" s="10">
        <f t="shared" si="13"/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10"/>
      <c r="X20" s="10">
        <f t="shared" si="14"/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</row>
    <row r="21" spans="1:36" x14ac:dyDescent="0.2">
      <c r="A21" s="2" t="s">
        <v>28</v>
      </c>
      <c r="B21" s="2"/>
      <c r="C21" s="2"/>
      <c r="D21" s="2"/>
      <c r="E21" s="2"/>
      <c r="F21" s="2"/>
      <c r="G21" s="2"/>
      <c r="H21" s="10">
        <f t="shared" si="0"/>
        <v>0</v>
      </c>
      <c r="I21" s="10"/>
      <c r="J21" s="10">
        <f t="shared" si="13"/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0"/>
      <c r="X21" s="10">
        <f t="shared" si="14"/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</row>
  </sheetData>
  <conditionalFormatting sqref="G8:G21">
    <cfRule type="cellIs" dxfId="3" priority="1" operator="between">
      <formula>TODAY()+181</formula>
      <formula>TODAY()+365</formula>
    </cfRule>
    <cfRule type="cellIs" dxfId="2" priority="2" operator="between">
      <formula>TODAY()+91</formula>
      <formula>TODAY()+180</formula>
    </cfRule>
    <cfRule type="cellIs" dxfId="1" priority="3" operator="between">
      <formula>TODAY()</formula>
      <formula>TODAY()+90</formula>
    </cfRule>
  </conditionalFormatting>
  <conditionalFormatting sqref="K6:V7 Y6:AJ7">
    <cfRule type="cellIs" dxfId="0" priority="4" operator="equal">
      <formula>#REF!</formula>
    </cfRule>
  </conditionalFormatting>
  <dataValidations count="3">
    <dataValidation type="list" allowBlank="1" showInputMessage="1" showErrorMessage="1" sqref="E8:E21" xr:uid="{3365CA25-23AE-5449-A56F-45538264BBF0}">
      <formula1>"jährlich,halbjährlich,quartalsweise,monatlich"</formula1>
    </dataValidation>
    <dataValidation type="list" allowBlank="1" showInputMessage="1" showErrorMessage="1" sqref="C8:C21" xr:uid="{3EC2806F-4AE7-485A-9353-5E9BB3EA383D}">
      <formula1>"jährlich,halbjährlich,quartalsweise,monatlich,täglich,wöchentlich"</formula1>
    </dataValidation>
    <dataValidation type="list" allowBlank="1" showInputMessage="1" showErrorMessage="1" sqref="D8:D21" xr:uid="{8285D0B5-3BF9-473E-9CAF-B4C2F28DB178}">
      <formula1>"hoch,mittel,gering"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D5518F466B4524C9113CB8C9257C0A2" ma:contentTypeVersion="15" ma:contentTypeDescription="Ein neues Dokument erstellen." ma:contentTypeScope="" ma:versionID="6d39af457330f65fde31c023398f2cbf">
  <xsd:schema xmlns:xsd="http://www.w3.org/2001/XMLSchema" xmlns:xs="http://www.w3.org/2001/XMLSchema" xmlns:p="http://schemas.microsoft.com/office/2006/metadata/properties" xmlns:ns2="ae91877f-81e1-4386-a612-9b3be8745b66" xmlns:ns3="e7473caf-cfd2-4185-9079-13fcd7b42a39" targetNamespace="http://schemas.microsoft.com/office/2006/metadata/properties" ma:root="true" ma:fieldsID="2fdb4d68358279a3c25d9008e883e422" ns2:_="" ns3:_="">
    <xsd:import namespace="ae91877f-81e1-4386-a612-9b3be8745b66"/>
    <xsd:import namespace="e7473caf-cfd2-4185-9079-13fcd7b42a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1877f-81e1-4386-a612-9b3be8745b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1c3a06fe-86c5-4c57-bfc6-433aa546a8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73caf-cfd2-4185-9079-13fcd7b42a3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3d8e93f-989c-4c45-be21-bc1fc7b86b3d}" ma:internalName="TaxCatchAll" ma:showField="CatchAllData" ma:web="e7473caf-cfd2-4185-9079-13fcd7b42a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91877f-81e1-4386-a612-9b3be8745b66">
      <Terms xmlns="http://schemas.microsoft.com/office/infopath/2007/PartnerControls"/>
    </lcf76f155ced4ddcb4097134ff3c332f>
    <TaxCatchAll xmlns="e7473caf-cfd2-4185-9079-13fcd7b42a39" xsi:nil="true"/>
  </documentManagement>
</p:properties>
</file>

<file path=customXml/itemProps1.xml><?xml version="1.0" encoding="utf-8"?>
<ds:datastoreItem xmlns:ds="http://schemas.openxmlformats.org/officeDocument/2006/customXml" ds:itemID="{C8D8AD57-F2F8-4AB6-9618-CF1BC98FA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91877f-81e1-4386-a612-9b3be8745b66"/>
    <ds:schemaRef ds:uri="e7473caf-cfd2-4185-9079-13fcd7b42a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9BB630-879D-44C2-8EF2-122D2E2E1B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1E995D-5A05-49CA-B971-C081CD09C9E9}">
  <ds:schemaRefs>
    <ds:schemaRef ds:uri="http://schemas.microsoft.com/office/2006/metadata/properties"/>
    <ds:schemaRef ds:uri="http://schemas.microsoft.com/office/infopath/2007/PartnerControls"/>
    <ds:schemaRef ds:uri="ae91877f-81e1-4386-a612-9b3be8745b66"/>
    <ds:schemaRef ds:uri="e7473caf-cfd2-4185-9079-13fcd7b42a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Einleitung</vt:lpstr>
      <vt:lpstr>Erklärung</vt:lpstr>
      <vt:lpstr>Fixkosten Kalender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Lizenzkosten Kalender</dc:title>
  <dc:subject/>
  <dc:creator>Christian Löw</dc:creator>
  <cp:keywords/>
  <dc:description/>
  <cp:lastModifiedBy>Arbeit</cp:lastModifiedBy>
  <cp:revision/>
  <dcterms:created xsi:type="dcterms:W3CDTF">2020-04-22T06:04:28Z</dcterms:created>
  <dcterms:modified xsi:type="dcterms:W3CDTF">2025-03-26T09:46:52Z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0x0101001D5518F466B4524C9113CB8C9257C0A2</vt:lpwstr>
  </property>
  <property fmtid="{D5CDD505-2E9C-101B-9397-08002B2CF9AE}" pid="3" name="MediaServiceImageTags">
    <vt:lpwstr/>
  </property>
</Properties>
</file>