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aveExternalLinkValues="0" updateLinks="never" codeName="DieseArbeitsmappe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cquedus.sharepoint.com/sites/Produktentwicklung/Freigegebene Dokumente/Vorlagen/"/>
    </mc:Choice>
  </mc:AlternateContent>
  <xr:revisionPtr revIDLastSave="1418" documentId="8_{B8BED3B2-90B5-46B3-A953-362AA79C3E8B}" xr6:coauthVersionLast="47" xr6:coauthVersionMax="47" xr10:uidLastSave="{AD1069D3-7E07-49B1-A205-6FDFA53BF3D8}"/>
  <bookViews>
    <workbookView xWindow="-110" yWindow="-110" windowWidth="19420" windowHeight="11620" xr2:uid="{7998DC91-92B6-4567-8EB6-87B2A976F05C}"/>
  </bookViews>
  <sheets>
    <sheet name="Anleitung" sheetId="11" r:id="rId1"/>
    <sheet name="Liquiditätsplanung" sheetId="9" r:id="rId2"/>
  </sheets>
  <definedNames>
    <definedName name="_xlnm.Print_Area" localSheetId="0">Anleitung!$1:$28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5" i="9" l="1"/>
  <c r="M35" i="9"/>
  <c r="L35" i="9"/>
  <c r="K35" i="9"/>
  <c r="N32" i="9"/>
  <c r="M32" i="9"/>
  <c r="L32" i="9"/>
  <c r="K32" i="9"/>
  <c r="N27" i="9"/>
  <c r="M27" i="9"/>
  <c r="L27" i="9"/>
  <c r="K27" i="9"/>
  <c r="N14" i="9"/>
  <c r="M14" i="9"/>
  <c r="L14" i="9"/>
  <c r="K14" i="9"/>
  <c r="N11" i="9"/>
  <c r="M11" i="9"/>
  <c r="L11" i="9"/>
  <c r="L26" i="9" s="1"/>
  <c r="L31" i="9" s="1"/>
  <c r="L39" i="9" s="1"/>
  <c r="K11" i="9"/>
  <c r="D35" i="9"/>
  <c r="E35" i="9"/>
  <c r="F35" i="9"/>
  <c r="G35" i="9"/>
  <c r="H35" i="9"/>
  <c r="I35" i="9"/>
  <c r="J35" i="9"/>
  <c r="C35" i="9"/>
  <c r="D32" i="9"/>
  <c r="E32" i="9"/>
  <c r="F32" i="9"/>
  <c r="G32" i="9"/>
  <c r="H32" i="9"/>
  <c r="I32" i="9"/>
  <c r="J32" i="9"/>
  <c r="C32" i="9"/>
  <c r="D27" i="9"/>
  <c r="E27" i="9"/>
  <c r="F27" i="9"/>
  <c r="G27" i="9"/>
  <c r="H27" i="9"/>
  <c r="I27" i="9"/>
  <c r="J27" i="9"/>
  <c r="C27" i="9"/>
  <c r="D11" i="9"/>
  <c r="D26" i="9" s="1"/>
  <c r="E11" i="9"/>
  <c r="F11" i="9"/>
  <c r="F26" i="9" s="1"/>
  <c r="G11" i="9"/>
  <c r="H11" i="9"/>
  <c r="I11" i="9"/>
  <c r="J11" i="9"/>
  <c r="C11" i="9"/>
  <c r="D14" i="9"/>
  <c r="E14" i="9"/>
  <c r="F14" i="9"/>
  <c r="G14" i="9"/>
  <c r="H14" i="9"/>
  <c r="I14" i="9"/>
  <c r="J14" i="9"/>
  <c r="C14" i="9"/>
  <c r="I26" i="9" l="1"/>
  <c r="H26" i="9"/>
  <c r="G26" i="9"/>
  <c r="E26" i="9"/>
  <c r="M26" i="9"/>
  <c r="M31" i="9" s="1"/>
  <c r="M39" i="9" s="1"/>
  <c r="N26" i="9"/>
  <c r="N31" i="9" s="1"/>
  <c r="N39" i="9" s="1"/>
  <c r="J26" i="9"/>
  <c r="J31" i="9" s="1"/>
  <c r="J39" i="9" s="1"/>
  <c r="F31" i="9"/>
  <c r="F39" i="9" s="1"/>
  <c r="K26" i="9"/>
  <c r="K31" i="9" s="1"/>
  <c r="K39" i="9" s="1"/>
  <c r="C26" i="9"/>
  <c r="C31" i="9" s="1"/>
  <c r="C39" i="9" s="1"/>
  <c r="E31" i="9"/>
  <c r="E39" i="9" s="1"/>
  <c r="H31" i="9"/>
  <c r="H39" i="9" s="1"/>
  <c r="G31" i="9"/>
  <c r="G39" i="9" s="1"/>
  <c r="D31" i="9"/>
  <c r="D39" i="9" s="1"/>
  <c r="I31" i="9"/>
  <c r="I39" i="9" s="1"/>
  <c r="C41" i="9" l="1"/>
  <c r="D9" i="9" l="1"/>
  <c r="D41" i="9" s="1"/>
  <c r="E9" i="9" s="1"/>
  <c r="C44" i="9"/>
  <c r="D44" i="9" l="1"/>
  <c r="E41" i="9"/>
  <c r="E44" i="9" s="1"/>
  <c r="F9" i="9" l="1"/>
  <c r="F41" i="9" s="1"/>
  <c r="G9" i="9" s="1"/>
  <c r="F44" i="9" l="1"/>
  <c r="G41" i="9"/>
  <c r="H9" i="9" s="1"/>
  <c r="H41" i="9" l="1"/>
  <c r="I9" i="9" s="1"/>
  <c r="G44" i="9"/>
  <c r="H44" i="9" l="1"/>
  <c r="I41" i="9"/>
  <c r="J9" i="9" s="1"/>
  <c r="J41" i="9" s="1"/>
  <c r="J44" i="9" l="1"/>
  <c r="K9" i="9"/>
  <c r="K41" i="9" s="1"/>
  <c r="I44" i="9"/>
  <c r="L9" i="9" l="1"/>
  <c r="L41" i="9" s="1"/>
  <c r="K44" i="9"/>
  <c r="M9" i="9" l="1"/>
  <c r="M41" i="9" s="1"/>
  <c r="L44" i="9"/>
  <c r="N9" i="9" l="1"/>
  <c r="N41" i="9" s="1"/>
  <c r="N44" i="9" s="1"/>
  <c r="M44" i="9"/>
</calcChain>
</file>

<file path=xl/sharedStrings.xml><?xml version="1.0" encoding="utf-8"?>
<sst xmlns="http://schemas.openxmlformats.org/spreadsheetml/2006/main" count="102" uniqueCount="72">
  <si>
    <t>Unternehmen</t>
  </si>
  <si>
    <t>Name deines Unternehmens</t>
  </si>
  <si>
    <t>Eingabefeld</t>
  </si>
  <si>
    <t>berechnet</t>
  </si>
  <si>
    <t>Summe</t>
  </si>
  <si>
    <t>-</t>
  </si>
  <si>
    <t>in EUR</t>
  </si>
  <si>
    <t>+/-</t>
  </si>
  <si>
    <t>Summe Liquide Mittel Periodenanfang</t>
  </si>
  <si>
    <t>+</t>
  </si>
  <si>
    <t>Alle sonstigen Einzahlungen</t>
  </si>
  <si>
    <t>Material &amp; bezogene Leistungen</t>
  </si>
  <si>
    <t>Personalaufwand</t>
  </si>
  <si>
    <t>IT &amp; Telekommunikation</t>
  </si>
  <si>
    <t>Versicherungen</t>
  </si>
  <si>
    <t>Kfz</t>
  </si>
  <si>
    <t>Reise- und Fahrtkosten</t>
  </si>
  <si>
    <t>Marketing &amp; Vertrieb</t>
  </si>
  <si>
    <t>Buchhaltung, Steuerberatung</t>
  </si>
  <si>
    <t>Gewinnausschüttung</t>
  </si>
  <si>
    <t>Liquide Mittel Periodenende</t>
  </si>
  <si>
    <t>Über-/Unterdeckung</t>
  </si>
  <si>
    <t>Kreditlinie</t>
  </si>
  <si>
    <t>Liquiditätsplanung</t>
  </si>
  <si>
    <t>Planungszeitraum</t>
  </si>
  <si>
    <t>Planer:in</t>
  </si>
  <si>
    <t>Einzahlungen aus Umsätzen</t>
  </si>
  <si>
    <t>Büro &amp; Miete</t>
  </si>
  <si>
    <t>Sonstige Beratung</t>
  </si>
  <si>
    <t>Sonstige operative Auszahlungen</t>
  </si>
  <si>
    <t>Veränderung operative Liquidität</t>
  </si>
  <si>
    <t>Investitionen (netto)</t>
  </si>
  <si>
    <t>Sachanlagen</t>
  </si>
  <si>
    <t>Immaterielle Anlagen</t>
  </si>
  <si>
    <t>Finanzanlagen</t>
  </si>
  <si>
    <t>Free Cashflow</t>
  </si>
  <si>
    <t>Kreditaufnahme</t>
  </si>
  <si>
    <t>Kreditrückzahlung</t>
  </si>
  <si>
    <t>Aufnahme</t>
  </si>
  <si>
    <t>Rückzahlung</t>
  </si>
  <si>
    <t>Jän</t>
  </si>
  <si>
    <t>Feb</t>
  </si>
  <si>
    <t>Mär</t>
  </si>
  <si>
    <t>Apr</t>
  </si>
  <si>
    <t>Mai</t>
  </si>
  <si>
    <t>Jun</t>
  </si>
  <si>
    <t>Jul</t>
  </si>
  <si>
    <t>Aug</t>
  </si>
  <si>
    <t>Veränderung liquide Mittel</t>
  </si>
  <si>
    <t>Beriebliche Einzahlungen (netto)</t>
  </si>
  <si>
    <t>Beriebliche Auszahlugnen (netto)</t>
  </si>
  <si>
    <t>Finanzierung: Fremdkapital</t>
  </si>
  <si>
    <t>Finanzierung: Eigenkapital</t>
  </si>
  <si>
    <t>Monat</t>
  </si>
  <si>
    <t>Sep</t>
  </si>
  <si>
    <t>Okt</t>
  </si>
  <si>
    <t>Nov</t>
  </si>
  <si>
    <t>Dez</t>
  </si>
  <si>
    <t>Anleitung zur Liquiditätsplanung</t>
  </si>
  <si>
    <t>Gib für Einzahlungen positive Werte und für Auszahlungen negative Werte (-) ein</t>
  </si>
  <si>
    <t>Berechnete Werte</t>
  </si>
  <si>
    <t>Alle grau und dunkelblau hinterlegten Felder berechnen sich automatisch</t>
  </si>
  <si>
    <t>Wenn du ein Monat hinzufügen möchtest, kopiere einfach den letzten verfügbaren Monat in die nächste Spalte</t>
  </si>
  <si>
    <t>Monate hinzufügen</t>
  </si>
  <si>
    <t>Vorzeichen der Werte</t>
  </si>
  <si>
    <t>Liquide Mittel</t>
  </si>
  <si>
    <t xml:space="preserve">Gib in die Zelle "C9" den aktuellen Bestand deiner liquiden Mittel (Bankguthaben + Kassenstand) ein </t>
  </si>
  <si>
    <t>Wir wünschen frohe Planung!</t>
  </si>
  <si>
    <t>Adam Sparringsgespräch vereinbaren</t>
  </si>
  <si>
    <t xml:space="preserve">Dein Team von </t>
  </si>
  <si>
    <t>Ein Tipp noch:</t>
  </si>
  <si>
    <t>Wenn du Unterstützung bei der Liquiditätsplanung willst, buche dir dein kostenfreies Sparringsgespräch: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</si>
</sst>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5" formatCode="mmm/yyyy"/>
    <numFmt numFmtId="166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elvetica"/>
      <family val="2"/>
    </font>
    <font>
      <sz val="11"/>
      <color theme="0"/>
      <name val="Helvetica"/>
      <family val="2"/>
    </font>
    <font>
      <i/>
      <sz val="11"/>
      <color theme="1"/>
      <name val="Helvetica"/>
      <family val="2"/>
    </font>
    <font>
      <b/>
      <sz val="18"/>
      <color theme="1"/>
      <name val="Helvetica"/>
      <family val="2"/>
    </font>
    <font>
      <sz val="11"/>
      <color theme="0" tint="-0.14999847407452621"/>
      <name val="Helvetica"/>
      <family val="2"/>
    </font>
    <font>
      <b/>
      <sz val="11"/>
      <color theme="0" tint="-0.14999847407452621"/>
      <name val="Helvetica"/>
      <family val="2"/>
    </font>
    <font>
      <sz val="11"/>
      <color rgb="FF132A47"/>
      <name val="Helvetica"/>
      <family val="2"/>
    </font>
    <font>
      <b/>
      <sz val="11"/>
      <color rgb="FF002145"/>
      <name val="Helvetica"/>
      <family val="2"/>
    </font>
    <font>
      <u/>
      <sz val="11"/>
      <color theme="10"/>
      <name val="Calibri"/>
      <family val="2"/>
      <scheme val="minor"/>
    </font>
    <font>
      <sz val="11"/>
      <color theme="1"/>
      <name val="Mabry"/>
      <family val="2"/>
    </font>
    <font>
      <sz val="8"/>
      <name val="Calibri"/>
      <family val="2"/>
      <scheme val="minor"/>
    </font>
    <font>
      <sz val="11"/>
      <color theme="1"/>
      <name val="Mabry Light"/>
      <family val="2"/>
    </font>
    <font>
      <sz val="11"/>
      <color theme="1"/>
      <name val="Helvetica"/>
    </font>
    <font>
      <sz val="11"/>
      <color theme="0"/>
      <name val="Helvetica"/>
    </font>
    <font>
      <b/>
      <sz val="11"/>
      <color theme="1"/>
      <name val="Mabry Light"/>
      <family val="2"/>
    </font>
    <font>
      <b/>
      <sz val="11"/>
      <color rgb="FFF2F2F2"/>
      <name val="Calibri"/>
      <family val="2"/>
      <scheme val="minor"/>
    </font>
    <font>
      <b/>
      <sz val="16"/>
      <color rgb="FF002145"/>
      <name val="Mabry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00214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002145"/>
      </left>
      <right/>
      <top style="thin">
        <color rgb="FF002145"/>
      </top>
      <bottom style="thin">
        <color rgb="FF002145"/>
      </bottom>
      <diagonal/>
    </border>
    <border>
      <left/>
      <right/>
      <top style="thin">
        <color rgb="FF002145"/>
      </top>
      <bottom style="thin">
        <color rgb="FF002145"/>
      </bottom>
      <diagonal/>
    </border>
    <border>
      <left/>
      <right style="thin">
        <color rgb="FF002145"/>
      </right>
      <top style="thin">
        <color rgb="FF002145"/>
      </top>
      <bottom style="thin">
        <color rgb="FF002145"/>
      </bottom>
      <diagonal/>
    </border>
    <border>
      <left style="thin">
        <color rgb="FFAEAEAE"/>
      </left>
      <right style="thin">
        <color rgb="FFAEAEAE"/>
      </right>
      <top style="thin">
        <color rgb="FFAEAEAE"/>
      </top>
      <bottom style="thin">
        <color rgb="FFAEAEAE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F2F2F2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3" fillId="2" borderId="2" xfId="0" applyFont="1" applyFill="1" applyBorder="1"/>
    <xf numFmtId="0" fontId="2" fillId="0" borderId="0" xfId="0" applyFont="1" applyAlignment="1">
      <alignment horizontal="right" vertical="top" wrapText="1"/>
    </xf>
    <xf numFmtId="14" fontId="4" fillId="0" borderId="2" xfId="0" applyNumberFormat="1" applyFont="1" applyBorder="1" applyAlignment="1">
      <alignment horizontal="left"/>
    </xf>
    <xf numFmtId="0" fontId="4" fillId="0" borderId="2" xfId="0" applyFont="1" applyBorder="1"/>
    <xf numFmtId="0" fontId="2" fillId="0" borderId="1" xfId="0" applyFont="1" applyBorder="1" applyAlignment="1">
      <alignment vertical="top" wrapText="1"/>
    </xf>
    <xf numFmtId="0" fontId="3" fillId="2" borderId="1" xfId="0" applyFont="1" applyFill="1" applyBorder="1"/>
    <xf numFmtId="0" fontId="2" fillId="0" borderId="3" xfId="0" applyFont="1" applyBorder="1" applyAlignment="1">
      <alignment vertical="top" wrapText="1"/>
    </xf>
    <xf numFmtId="0" fontId="4" fillId="0" borderId="0" xfId="0" applyFont="1" applyAlignment="1">
      <alignment horizontal="right" vertical="top" wrapText="1"/>
    </xf>
    <xf numFmtId="166" fontId="2" fillId="0" borderId="1" xfId="2" applyNumberFormat="1" applyFont="1" applyBorder="1" applyAlignment="1">
      <alignment vertical="top" wrapText="1"/>
    </xf>
    <xf numFmtId="166" fontId="3" fillId="2" borderId="1" xfId="2" applyNumberFormat="1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166" fontId="2" fillId="3" borderId="1" xfId="2" applyNumberFormat="1" applyFont="1" applyFill="1" applyBorder="1" applyAlignment="1">
      <alignment horizontal="right" vertical="top" wrapText="1"/>
    </xf>
    <xf numFmtId="0" fontId="2" fillId="0" borderId="4" xfId="0" applyFont="1" applyBorder="1"/>
    <xf numFmtId="0" fontId="2" fillId="0" borderId="1" xfId="0" applyFont="1" applyBorder="1" applyAlignment="1">
      <alignment horizontal="left" vertical="top" wrapText="1" indent="1"/>
    </xf>
    <xf numFmtId="0" fontId="2" fillId="0" borderId="5" xfId="0" applyFont="1" applyBorder="1" applyAlignment="1">
      <alignment horizontal="left" vertical="top" wrapText="1" indent="1"/>
    </xf>
    <xf numFmtId="0" fontId="6" fillId="0" borderId="0" xfId="0" quotePrefix="1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8" fillId="5" borderId="10" xfId="0" applyFont="1" applyFill="1" applyBorder="1" applyAlignment="1">
      <alignment vertical="center"/>
    </xf>
    <xf numFmtId="41" fontId="2" fillId="0" borderId="0" xfId="0" applyNumberFormat="1" applyFont="1" applyAlignment="1">
      <alignment vertical="top" wrapText="1"/>
    </xf>
    <xf numFmtId="41" fontId="2" fillId="3" borderId="1" xfId="2" applyNumberFormat="1" applyFont="1" applyFill="1" applyBorder="1" applyAlignment="1">
      <alignment vertical="top" wrapText="1"/>
    </xf>
    <xf numFmtId="41" fontId="3" fillId="2" borderId="1" xfId="2" applyNumberFormat="1" applyFont="1" applyFill="1" applyBorder="1" applyAlignment="1">
      <alignment vertical="top" wrapText="1"/>
    </xf>
    <xf numFmtId="41" fontId="3" fillId="2" borderId="6" xfId="2" applyNumberFormat="1" applyFont="1" applyFill="1" applyBorder="1" applyAlignment="1">
      <alignment vertical="top" wrapText="1"/>
    </xf>
    <xf numFmtId="41" fontId="2" fillId="3" borderId="6" xfId="2" applyNumberFormat="1" applyFont="1" applyFill="1" applyBorder="1" applyAlignment="1">
      <alignment vertical="top" wrapText="1"/>
    </xf>
    <xf numFmtId="41" fontId="8" fillId="5" borderId="10" xfId="2" applyNumberFormat="1" applyFont="1" applyFill="1" applyBorder="1" applyAlignment="1">
      <alignment vertical="center"/>
    </xf>
    <xf numFmtId="41" fontId="2" fillId="3" borderId="1" xfId="0" applyNumberFormat="1" applyFont="1" applyFill="1" applyBorder="1" applyAlignment="1">
      <alignment vertical="top" wrapText="1"/>
    </xf>
    <xf numFmtId="0" fontId="9" fillId="0" borderId="0" xfId="0" applyFont="1" applyAlignment="1">
      <alignment horizontal="right" vertical="center" wrapText="1"/>
    </xf>
    <xf numFmtId="0" fontId="11" fillId="0" borderId="11" xfId="0" applyFont="1" applyBorder="1"/>
    <xf numFmtId="165" fontId="2" fillId="0" borderId="1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center" indent="5"/>
    </xf>
    <xf numFmtId="0" fontId="5" fillId="0" borderId="8" xfId="0" applyFont="1" applyBorder="1" applyAlignment="1">
      <alignment horizontal="left" vertical="center" indent="5"/>
    </xf>
    <xf numFmtId="0" fontId="0" fillId="0" borderId="0" xfId="0" applyAlignment="1">
      <alignment vertical="center"/>
    </xf>
    <xf numFmtId="0" fontId="13" fillId="0" borderId="0" xfId="0" applyFont="1"/>
    <xf numFmtId="0" fontId="14" fillId="0" borderId="4" xfId="0" applyFont="1" applyBorder="1"/>
    <xf numFmtId="0" fontId="14" fillId="0" borderId="0" xfId="0" applyFont="1"/>
    <xf numFmtId="0" fontId="15" fillId="2" borderId="2" xfId="0" applyFont="1" applyFill="1" applyBorder="1" applyAlignment="1">
      <alignment vertical="center"/>
    </xf>
    <xf numFmtId="0" fontId="15" fillId="2" borderId="2" xfId="0" applyFont="1" applyFill="1" applyBorder="1" applyAlignment="1">
      <alignment vertical="top"/>
    </xf>
    <xf numFmtId="0" fontId="13" fillId="0" borderId="0" xfId="0" applyFont="1" applyAlignment="1">
      <alignment vertical="top"/>
    </xf>
    <xf numFmtId="0" fontId="17" fillId="2" borderId="0" xfId="3" applyFont="1" applyFill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0" fontId="18" fillId="0" borderId="9" xfId="0" applyFont="1" applyBorder="1" applyAlignment="1">
      <alignment horizontal="left"/>
    </xf>
    <xf numFmtId="0" fontId="16" fillId="4" borderId="0" xfId="0" applyFont="1" applyFill="1" applyAlignment="1">
      <alignment horizontal="left"/>
    </xf>
    <xf numFmtId="0" fontId="0" fillId="0" borderId="12" xfId="0" applyBorder="1"/>
  </cellXfs>
  <cellStyles count="4">
    <cellStyle name="Komma" xfId="2" builtinId="3"/>
    <cellStyle name="Link" xfId="3" builtinId="8"/>
    <cellStyle name="Standard" xfId="0" builtinId="0"/>
    <cellStyle name="Standard 2" xfId="1" xr:uid="{67EDCAA1-CFCA-4AF8-9072-528D60D725AA}"/>
  </cellStyles>
  <dxfs count="28">
    <dxf>
      <fill>
        <patternFill>
          <bgColor rgb="FFFF4845"/>
        </patternFill>
      </fill>
    </dxf>
    <dxf>
      <font>
        <color theme="0"/>
      </font>
      <fill>
        <patternFill>
          <bgColor rgb="FF002145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F2F2F2"/>
      <color rgb="FF002145"/>
      <color rgb="FFDDEBF7"/>
      <color rgb="FFFF48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://www.meetadam.io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://www.meetadam.i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63500</xdr:colOff>
      <xdr:row>0</xdr:row>
      <xdr:rowOff>101600</xdr:rowOff>
    </xdr:from>
    <xdr:ext cx="1019806" cy="311961"/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B2528C-342B-47DB-9D81-B4CB076CD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3500" y="101600"/>
          <a:ext cx="1019806" cy="311961"/>
        </a:xfrm>
        <a:prstGeom prst="rect">
          <a:avLst/>
        </a:prstGeom>
      </xdr:spPr>
    </xdr:pic>
    <xdr:clientData/>
  </xdr:oneCellAnchor>
  <xdr:oneCellAnchor>
    <xdr:from>
      <xdr:col>1</xdr:col>
      <xdr:colOff>38100</xdr:colOff>
      <xdr:row>20</xdr:row>
      <xdr:rowOff>101601</xdr:rowOff>
    </xdr:from>
    <xdr:ext cx="726539" cy="222250"/>
    <xdr:pic>
      <xdr:nvPicPr>
        <xdr:cNvPr id="4" name="Grafi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D7D6A6-E391-4F0E-B74B-83C28E938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98600" y="3492501"/>
          <a:ext cx="726539" cy="2222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63500</xdr:colOff>
      <xdr:row>0</xdr:row>
      <xdr:rowOff>101600</xdr:rowOff>
    </xdr:from>
    <xdr:ext cx="1019806" cy="311961"/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469587-5925-4B34-9930-858145487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3500" y="101600"/>
          <a:ext cx="1019806" cy="3119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alendly.com/d/yrmb-9mzj/adam-onboarding?month=2023-0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F72C2-A1F7-496E-BB30-81175D217087}">
  <sheetPr>
    <tabColor rgb="FFDDEBF7"/>
  </sheetPr>
  <dimension ref="A1:F20"/>
  <sheetViews>
    <sheetView showGridLines="0" tabSelected="1" showRuler="0" view="pageLayout" zoomScaleNormal="100" workbookViewId="0"/>
  </sheetViews>
  <sheetFormatPr baseColWidth="10" defaultRowHeight="14.5" x14ac:dyDescent="0.35"/>
  <cols>
    <col min="1" max="1" width="20.90625" customWidth="1"/>
    <col min="6" max="6" width="56.81640625" customWidth="1"/>
  </cols>
  <sheetData>
    <row r="1" spans="1:6" s="30" customFormat="1" ht="41.5" customHeight="1" x14ac:dyDescent="0.65">
      <c r="A1" s="36"/>
      <c r="B1" s="44" t="s">
        <v>58</v>
      </c>
      <c r="C1" s="45"/>
      <c r="D1" s="45"/>
      <c r="E1" s="45"/>
      <c r="F1" s="46"/>
    </row>
    <row r="2" spans="1:6" x14ac:dyDescent="0.35">
      <c r="A2" s="37"/>
      <c r="B2" s="37"/>
      <c r="C2" s="37"/>
      <c r="D2" s="37"/>
      <c r="E2" s="37"/>
      <c r="F2" s="37"/>
    </row>
    <row r="3" spans="1:6" ht="23" customHeight="1" x14ac:dyDescent="0.45">
      <c r="A3" s="38" t="s">
        <v>64</v>
      </c>
      <c r="B3" s="43" t="s">
        <v>59</v>
      </c>
      <c r="C3" s="43"/>
      <c r="D3" s="43"/>
      <c r="E3" s="43"/>
      <c r="F3" s="43"/>
    </row>
    <row r="4" spans="1:6" ht="6.5" customHeight="1" x14ac:dyDescent="0.35">
      <c r="A4" s="37"/>
      <c r="B4" s="37"/>
      <c r="C4" s="37"/>
      <c r="D4" s="37"/>
      <c r="E4" s="37"/>
      <c r="F4" s="37"/>
    </row>
    <row r="5" spans="1:6" s="34" customFormat="1" ht="23" customHeight="1" x14ac:dyDescent="0.35">
      <c r="A5" s="38" t="s">
        <v>65</v>
      </c>
      <c r="B5" s="42" t="s">
        <v>66</v>
      </c>
      <c r="C5" s="42"/>
      <c r="D5" s="42"/>
      <c r="E5" s="42"/>
      <c r="F5" s="42"/>
    </row>
    <row r="6" spans="1:6" ht="6.5" customHeight="1" x14ac:dyDescent="0.35">
      <c r="A6" s="37"/>
      <c r="B6" s="37"/>
      <c r="C6" s="37"/>
      <c r="D6" s="37"/>
      <c r="E6" s="37"/>
      <c r="F6" s="37"/>
    </row>
    <row r="7" spans="1:6" s="34" customFormat="1" ht="23" customHeight="1" x14ac:dyDescent="0.35">
      <c r="A7" s="38" t="s">
        <v>60</v>
      </c>
      <c r="B7" s="42" t="s">
        <v>61</v>
      </c>
      <c r="C7" s="42"/>
      <c r="D7" s="42"/>
      <c r="E7" s="42"/>
      <c r="F7" s="42"/>
    </row>
    <row r="8" spans="1:6" ht="6.5" customHeight="1" x14ac:dyDescent="0.35">
      <c r="A8" s="37"/>
      <c r="B8" s="37"/>
      <c r="C8" s="37"/>
      <c r="D8" s="37"/>
      <c r="E8" s="37"/>
      <c r="F8" s="37"/>
    </row>
    <row r="9" spans="1:6" s="34" customFormat="1" ht="23" customHeight="1" x14ac:dyDescent="0.35">
      <c r="A9" s="39" t="s">
        <v>63</v>
      </c>
      <c r="B9" s="42" t="s">
        <v>62</v>
      </c>
      <c r="C9" s="42"/>
      <c r="D9" s="42"/>
      <c r="E9" s="42"/>
      <c r="F9" s="42"/>
    </row>
    <row r="12" spans="1:6" ht="16" x14ac:dyDescent="0.45">
      <c r="B12" s="47" t="s">
        <v>70</v>
      </c>
      <c r="C12" s="47"/>
    </row>
    <row r="13" spans="1:6" ht="5.5" customHeight="1" x14ac:dyDescent="0.35"/>
    <row r="14" spans="1:6" ht="16" x14ac:dyDescent="0.35">
      <c r="B14" s="40" t="s">
        <v>71</v>
      </c>
    </row>
    <row r="15" spans="1:6" ht="23.5" customHeight="1" x14ac:dyDescent="0.35">
      <c r="B15" s="41" t="s">
        <v>68</v>
      </c>
      <c r="C15" s="41"/>
      <c r="D15" s="41"/>
    </row>
    <row r="16" spans="1:6" x14ac:dyDescent="0.35">
      <c r="A16" s="48"/>
      <c r="B16" s="48"/>
      <c r="C16" s="48"/>
      <c r="D16" s="48"/>
      <c r="E16" s="48"/>
      <c r="F16" s="48"/>
    </row>
    <row r="18" spans="2:2" ht="16" x14ac:dyDescent="0.45">
      <c r="B18" s="35" t="s">
        <v>67</v>
      </c>
    </row>
    <row r="20" spans="2:2" ht="16" x14ac:dyDescent="0.45">
      <c r="B20" s="35" t="s">
        <v>69</v>
      </c>
    </row>
  </sheetData>
  <mergeCells count="7">
    <mergeCell ref="B12:C12"/>
    <mergeCell ref="B15:D15"/>
    <mergeCell ref="B1:F1"/>
    <mergeCell ref="B3:F3"/>
    <mergeCell ref="B7:F7"/>
    <mergeCell ref="B5:F5"/>
    <mergeCell ref="B9:F9"/>
  </mergeCells>
  <hyperlinks>
    <hyperlink ref="B15" r:id="rId1" xr:uid="{6D5D4905-0319-4991-B82A-382DF71D1172}"/>
  </hyperlinks>
  <pageMargins left="0.7" right="0.7" top="0.78740157499999996" bottom="0.78740157499999996" header="0.3" footer="0.3"/>
  <pageSetup paperSize="9" scale="66" orientation="portrait" r:id="rId2"/>
  <colBreaks count="1" manualBreakCount="1">
    <brk id="7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3F926-5CE6-4299-9BD9-B9C285CFE787}">
  <sheetPr codeName="Tabelle2">
    <tabColor rgb="FF002145"/>
  </sheetPr>
  <dimension ref="A1:N44"/>
  <sheetViews>
    <sheetView showGridLines="0" zoomScale="80" zoomScaleNormal="80" workbookViewId="0">
      <pane xSplit="2" ySplit="8" topLeftCell="C9" activePane="bottomRight" state="frozen"/>
      <selection pane="topRight"/>
      <selection pane="bottomLeft"/>
      <selection pane="bottomRight"/>
    </sheetView>
  </sheetViews>
  <sheetFormatPr baseColWidth="10" defaultColWidth="11.453125" defaultRowHeight="14" outlineLevelRow="1" x14ac:dyDescent="0.35"/>
  <cols>
    <col min="1" max="1" width="18.453125" style="2" customWidth="1"/>
    <col min="2" max="2" width="45.453125" style="2" customWidth="1"/>
    <col min="3" max="16384" width="11.453125" style="2"/>
  </cols>
  <sheetData>
    <row r="1" spans="1:14" s="1" customFormat="1" ht="41.5" customHeight="1" x14ac:dyDescent="0.3">
      <c r="A1" s="15"/>
      <c r="B1" s="32" t="s">
        <v>23</v>
      </c>
      <c r="C1" s="33"/>
      <c r="D1" s="33"/>
      <c r="E1" s="33"/>
      <c r="F1" s="33"/>
      <c r="G1" s="33"/>
    </row>
    <row r="2" spans="1:14" s="1" customFormat="1" x14ac:dyDescent="0.3"/>
    <row r="3" spans="1:14" s="1" customFormat="1" ht="14.5" x14ac:dyDescent="0.35">
      <c r="A3" s="3" t="s">
        <v>0</v>
      </c>
      <c r="B3" s="6" t="s">
        <v>1</v>
      </c>
      <c r="C3" s="14"/>
      <c r="D3" s="1" t="s">
        <v>2</v>
      </c>
    </row>
    <row r="4" spans="1:14" s="1" customFormat="1" ht="14.5" x14ac:dyDescent="0.35">
      <c r="A4" s="3" t="s">
        <v>24</v>
      </c>
      <c r="B4" s="5"/>
      <c r="C4" s="11"/>
      <c r="D4" s="1" t="s">
        <v>3</v>
      </c>
    </row>
    <row r="5" spans="1:14" s="1" customFormat="1" ht="14.5" x14ac:dyDescent="0.35">
      <c r="A5" s="3" t="s">
        <v>25</v>
      </c>
      <c r="B5" s="5"/>
      <c r="C5" s="12"/>
      <c r="D5" s="1" t="s">
        <v>4</v>
      </c>
    </row>
    <row r="6" spans="1:14" s="1" customFormat="1" x14ac:dyDescent="0.3">
      <c r="A6" s="13"/>
    </row>
    <row r="8" spans="1:14" ht="14.5" x14ac:dyDescent="0.35">
      <c r="A8" s="10" t="s">
        <v>6</v>
      </c>
      <c r="B8" s="4" t="s">
        <v>53</v>
      </c>
      <c r="C8" s="31" t="s">
        <v>40</v>
      </c>
      <c r="D8" s="31" t="s">
        <v>41</v>
      </c>
      <c r="E8" s="31" t="s">
        <v>42</v>
      </c>
      <c r="F8" s="31" t="s">
        <v>43</v>
      </c>
      <c r="G8" s="31" t="s">
        <v>44</v>
      </c>
      <c r="H8" s="31" t="s">
        <v>45</v>
      </c>
      <c r="I8" s="31" t="s">
        <v>46</v>
      </c>
      <c r="J8" s="31" t="s">
        <v>47</v>
      </c>
      <c r="K8" s="31" t="s">
        <v>54</v>
      </c>
      <c r="L8" s="31" t="s">
        <v>55</v>
      </c>
      <c r="M8" s="31" t="s">
        <v>56</v>
      </c>
      <c r="N8" s="31" t="s">
        <v>57</v>
      </c>
    </row>
    <row r="9" spans="1:14" x14ac:dyDescent="0.3">
      <c r="A9" s="29" t="s">
        <v>3</v>
      </c>
      <c r="B9" s="8" t="s">
        <v>8</v>
      </c>
      <c r="C9" s="26"/>
      <c r="D9" s="27">
        <f>C41</f>
        <v>0</v>
      </c>
      <c r="E9" s="27">
        <f t="shared" ref="E9:J9" si="0">D41</f>
        <v>0</v>
      </c>
      <c r="F9" s="27">
        <f t="shared" si="0"/>
        <v>0</v>
      </c>
      <c r="G9" s="27">
        <f t="shared" si="0"/>
        <v>0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ref="K9:N9" si="1">J41</f>
        <v>0</v>
      </c>
      <c r="L9" s="27">
        <f t="shared" si="1"/>
        <v>0</v>
      </c>
      <c r="M9" s="27">
        <f t="shared" si="1"/>
        <v>0</v>
      </c>
      <c r="N9" s="27">
        <f t="shared" si="1"/>
        <v>0</v>
      </c>
    </row>
    <row r="11" spans="1:14" x14ac:dyDescent="0.35">
      <c r="A11" s="29" t="s">
        <v>3</v>
      </c>
      <c r="B11" s="21" t="s">
        <v>49</v>
      </c>
      <c r="C11" s="27">
        <f>SUM(C12:C13)</f>
        <v>0</v>
      </c>
      <c r="D11" s="27">
        <f t="shared" ref="D11:J11" si="2">SUM(D12:D13)</f>
        <v>0</v>
      </c>
      <c r="E11" s="27">
        <f t="shared" si="2"/>
        <v>0</v>
      </c>
      <c r="F11" s="27">
        <f t="shared" si="2"/>
        <v>0</v>
      </c>
      <c r="G11" s="27">
        <f t="shared" si="2"/>
        <v>0</v>
      </c>
      <c r="H11" s="27">
        <f t="shared" si="2"/>
        <v>0</v>
      </c>
      <c r="I11" s="27">
        <f t="shared" si="2"/>
        <v>0</v>
      </c>
      <c r="J11" s="27">
        <f t="shared" si="2"/>
        <v>0</v>
      </c>
      <c r="K11" s="27">
        <f t="shared" ref="K11" si="3">SUM(K12:K13)</f>
        <v>0</v>
      </c>
      <c r="L11" s="27">
        <f t="shared" ref="L11" si="4">SUM(L12:L13)</f>
        <v>0</v>
      </c>
      <c r="M11" s="27">
        <f t="shared" ref="M11" si="5">SUM(M12:M13)</f>
        <v>0</v>
      </c>
      <c r="N11" s="27">
        <f t="shared" ref="N11" si="6">SUM(N12:N13)</f>
        <v>0</v>
      </c>
    </row>
    <row r="12" spans="1:14" x14ac:dyDescent="0.35">
      <c r="A12" s="20" t="s">
        <v>9</v>
      </c>
      <c r="B12" s="7" t="s">
        <v>26</v>
      </c>
      <c r="C12" s="2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14" x14ac:dyDescent="0.35">
      <c r="A13" s="20" t="s">
        <v>9</v>
      </c>
      <c r="B13" s="9" t="s">
        <v>10</v>
      </c>
      <c r="C13" s="2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 x14ac:dyDescent="0.35">
      <c r="A14" s="29" t="s">
        <v>3</v>
      </c>
      <c r="B14" s="21" t="s">
        <v>50</v>
      </c>
      <c r="C14" s="27">
        <f>SUM(C15:C25)</f>
        <v>0</v>
      </c>
      <c r="D14" s="27">
        <f t="shared" ref="D14:J14" si="7">SUM(D15:D25)</f>
        <v>0</v>
      </c>
      <c r="E14" s="27">
        <f t="shared" si="7"/>
        <v>0</v>
      </c>
      <c r="F14" s="27">
        <f t="shared" si="7"/>
        <v>0</v>
      </c>
      <c r="G14" s="27">
        <f t="shared" si="7"/>
        <v>0</v>
      </c>
      <c r="H14" s="27">
        <f t="shared" si="7"/>
        <v>0</v>
      </c>
      <c r="I14" s="27">
        <f t="shared" si="7"/>
        <v>0</v>
      </c>
      <c r="J14" s="27">
        <f t="shared" si="7"/>
        <v>0</v>
      </c>
      <c r="K14" s="27">
        <f t="shared" ref="K14" si="8">SUM(K15:K25)</f>
        <v>0</v>
      </c>
      <c r="L14" s="27">
        <f t="shared" ref="L14" si="9">SUM(L15:L25)</f>
        <v>0</v>
      </c>
      <c r="M14" s="27">
        <f t="shared" ref="M14" si="10">SUM(M15:M25)</f>
        <v>0</v>
      </c>
      <c r="N14" s="27">
        <f t="shared" ref="N14" si="11">SUM(N15:N25)</f>
        <v>0</v>
      </c>
    </row>
    <row r="15" spans="1:14" outlineLevel="1" x14ac:dyDescent="0.35">
      <c r="A15" s="20" t="s">
        <v>5</v>
      </c>
      <c r="B15" s="16" t="s">
        <v>11</v>
      </c>
      <c r="C15" s="26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outlineLevel="1" x14ac:dyDescent="0.35">
      <c r="A16" s="20" t="s">
        <v>5</v>
      </c>
      <c r="B16" s="16" t="s">
        <v>12</v>
      </c>
      <c r="C16" s="26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outlineLevel="1" x14ac:dyDescent="0.35">
      <c r="A17" s="20" t="s">
        <v>5</v>
      </c>
      <c r="B17" s="16" t="s">
        <v>27</v>
      </c>
      <c r="C17" s="26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outlineLevel="1" x14ac:dyDescent="0.35">
      <c r="A18" s="20" t="s">
        <v>5</v>
      </c>
      <c r="B18" s="16" t="s">
        <v>13</v>
      </c>
      <c r="C18" s="26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outlineLevel="1" x14ac:dyDescent="0.35">
      <c r="A19" s="20" t="s">
        <v>5</v>
      </c>
      <c r="B19" s="16" t="s">
        <v>14</v>
      </c>
      <c r="C19" s="26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outlineLevel="1" x14ac:dyDescent="0.35">
      <c r="A20" s="20" t="s">
        <v>5</v>
      </c>
      <c r="B20" s="16" t="s">
        <v>15</v>
      </c>
      <c r="C20" s="26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outlineLevel="1" x14ac:dyDescent="0.35">
      <c r="A21" s="20" t="s">
        <v>5</v>
      </c>
      <c r="B21" s="16" t="s">
        <v>16</v>
      </c>
      <c r="C21" s="26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outlineLevel="1" x14ac:dyDescent="0.35">
      <c r="A22" s="20" t="s">
        <v>5</v>
      </c>
      <c r="B22" s="16" t="s">
        <v>17</v>
      </c>
      <c r="C22" s="26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outlineLevel="1" x14ac:dyDescent="0.35">
      <c r="A23" s="20" t="s">
        <v>5</v>
      </c>
      <c r="B23" s="16" t="s">
        <v>18</v>
      </c>
      <c r="C23" s="26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outlineLevel="1" x14ac:dyDescent="0.35">
      <c r="A24" s="20" t="s">
        <v>5</v>
      </c>
      <c r="B24" s="16" t="s">
        <v>28</v>
      </c>
      <c r="C24" s="26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outlineLevel="1" x14ac:dyDescent="0.35">
      <c r="A25" s="20" t="s">
        <v>5</v>
      </c>
      <c r="B25" s="16" t="s">
        <v>29</v>
      </c>
      <c r="C25" s="26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3">
      <c r="A26" s="29" t="s">
        <v>3</v>
      </c>
      <c r="B26" s="8" t="s">
        <v>30</v>
      </c>
      <c r="C26" s="25">
        <f>C11+C14</f>
        <v>0</v>
      </c>
      <c r="D26" s="25">
        <f t="shared" ref="D26:J26" si="12">D11+D14</f>
        <v>0</v>
      </c>
      <c r="E26" s="25">
        <f t="shared" si="12"/>
        <v>0</v>
      </c>
      <c r="F26" s="25">
        <f t="shared" si="12"/>
        <v>0</v>
      </c>
      <c r="G26" s="25">
        <f t="shared" si="12"/>
        <v>0</v>
      </c>
      <c r="H26" s="25">
        <f t="shared" si="12"/>
        <v>0</v>
      </c>
      <c r="I26" s="25">
        <f t="shared" si="12"/>
        <v>0</v>
      </c>
      <c r="J26" s="25">
        <f t="shared" si="12"/>
        <v>0</v>
      </c>
      <c r="K26" s="25">
        <f t="shared" ref="K26:N26" si="13">K11+K14</f>
        <v>0</v>
      </c>
      <c r="L26" s="25">
        <f t="shared" si="13"/>
        <v>0</v>
      </c>
      <c r="M26" s="25">
        <f t="shared" si="13"/>
        <v>0</v>
      </c>
      <c r="N26" s="25">
        <f t="shared" si="13"/>
        <v>0</v>
      </c>
    </row>
    <row r="27" spans="1:14" x14ac:dyDescent="0.35">
      <c r="A27" s="29" t="s">
        <v>3</v>
      </c>
      <c r="B27" s="21" t="s">
        <v>31</v>
      </c>
      <c r="C27" s="27">
        <f>SUM(C28:C30)</f>
        <v>0</v>
      </c>
      <c r="D27" s="27">
        <f t="shared" ref="D27:J27" si="14">SUM(D28:D30)</f>
        <v>0</v>
      </c>
      <c r="E27" s="27">
        <f t="shared" si="14"/>
        <v>0</v>
      </c>
      <c r="F27" s="27">
        <f t="shared" si="14"/>
        <v>0</v>
      </c>
      <c r="G27" s="27">
        <f t="shared" si="14"/>
        <v>0</v>
      </c>
      <c r="H27" s="27">
        <f t="shared" si="14"/>
        <v>0</v>
      </c>
      <c r="I27" s="27">
        <f t="shared" si="14"/>
        <v>0</v>
      </c>
      <c r="J27" s="27">
        <f t="shared" si="14"/>
        <v>0</v>
      </c>
      <c r="K27" s="27">
        <f t="shared" ref="K27" si="15">SUM(K28:K30)</f>
        <v>0</v>
      </c>
      <c r="L27" s="27">
        <f t="shared" ref="L27" si="16">SUM(L28:L30)</f>
        <v>0</v>
      </c>
      <c r="M27" s="27">
        <f t="shared" ref="M27" si="17">SUM(M28:M30)</f>
        <v>0</v>
      </c>
      <c r="N27" s="27">
        <f t="shared" ref="N27" si="18">SUM(N28:N30)</f>
        <v>0</v>
      </c>
    </row>
    <row r="28" spans="1:14" outlineLevel="1" x14ac:dyDescent="0.35">
      <c r="A28" s="18" t="s">
        <v>7</v>
      </c>
      <c r="B28" s="17" t="s">
        <v>32</v>
      </c>
      <c r="C28" s="26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1:14" outlineLevel="1" x14ac:dyDescent="0.35">
      <c r="A29" s="18" t="s">
        <v>7</v>
      </c>
      <c r="B29" s="17" t="s">
        <v>33</v>
      </c>
      <c r="C29" s="26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outlineLevel="1" x14ac:dyDescent="0.35">
      <c r="A30" s="18" t="s">
        <v>7</v>
      </c>
      <c r="B30" s="17" t="s">
        <v>34</v>
      </c>
      <c r="C30" s="26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4" x14ac:dyDescent="0.3">
      <c r="A31" s="29" t="s">
        <v>3</v>
      </c>
      <c r="B31" s="8" t="s">
        <v>35</v>
      </c>
      <c r="C31" s="25">
        <f>C26+C27</f>
        <v>0</v>
      </c>
      <c r="D31" s="25">
        <f t="shared" ref="D31:J31" si="19">D26+D27</f>
        <v>0</v>
      </c>
      <c r="E31" s="25">
        <f t="shared" si="19"/>
        <v>0</v>
      </c>
      <c r="F31" s="25">
        <f t="shared" si="19"/>
        <v>0</v>
      </c>
      <c r="G31" s="25">
        <f t="shared" si="19"/>
        <v>0</v>
      </c>
      <c r="H31" s="25">
        <f t="shared" si="19"/>
        <v>0</v>
      </c>
      <c r="I31" s="25">
        <f t="shared" si="19"/>
        <v>0</v>
      </c>
      <c r="J31" s="25">
        <f t="shared" si="19"/>
        <v>0</v>
      </c>
      <c r="K31" s="25">
        <f t="shared" ref="K31:N31" si="20">K26+K27</f>
        <v>0</v>
      </c>
      <c r="L31" s="25">
        <f t="shared" si="20"/>
        <v>0</v>
      </c>
      <c r="M31" s="25">
        <f t="shared" si="20"/>
        <v>0</v>
      </c>
      <c r="N31" s="25">
        <f t="shared" si="20"/>
        <v>0</v>
      </c>
    </row>
    <row r="32" spans="1:14" x14ac:dyDescent="0.35">
      <c r="A32" s="29" t="s">
        <v>3</v>
      </c>
      <c r="B32" s="21" t="s">
        <v>51</v>
      </c>
      <c r="C32" s="27">
        <f>SUM(C33:C34)</f>
        <v>0</v>
      </c>
      <c r="D32" s="27">
        <f t="shared" ref="D32:J32" si="21">SUM(D33:D34)</f>
        <v>0</v>
      </c>
      <c r="E32" s="27">
        <f t="shared" si="21"/>
        <v>0</v>
      </c>
      <c r="F32" s="27">
        <f t="shared" si="21"/>
        <v>0</v>
      </c>
      <c r="G32" s="27">
        <f t="shared" si="21"/>
        <v>0</v>
      </c>
      <c r="H32" s="27">
        <f t="shared" si="21"/>
        <v>0</v>
      </c>
      <c r="I32" s="27">
        <f t="shared" si="21"/>
        <v>0</v>
      </c>
      <c r="J32" s="27">
        <f t="shared" si="21"/>
        <v>0</v>
      </c>
      <c r="K32" s="27">
        <f t="shared" ref="K32" si="22">SUM(K33:K34)</f>
        <v>0</v>
      </c>
      <c r="L32" s="27">
        <f t="shared" ref="L32" si="23">SUM(L33:L34)</f>
        <v>0</v>
      </c>
      <c r="M32" s="27">
        <f t="shared" ref="M32" si="24">SUM(M33:M34)</f>
        <v>0</v>
      </c>
      <c r="N32" s="27">
        <f t="shared" ref="N32" si="25">SUM(N33:N34)</f>
        <v>0</v>
      </c>
    </row>
    <row r="33" spans="1:14" outlineLevel="1" x14ac:dyDescent="0.35">
      <c r="A33" s="20" t="s">
        <v>9</v>
      </c>
      <c r="B33" s="17" t="s">
        <v>36</v>
      </c>
      <c r="C33" s="2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 outlineLevel="1" x14ac:dyDescent="0.35">
      <c r="A34" s="20" t="s">
        <v>5</v>
      </c>
      <c r="B34" s="17" t="s">
        <v>37</v>
      </c>
      <c r="C34" s="2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35">
      <c r="A35" s="29" t="s">
        <v>3</v>
      </c>
      <c r="B35" s="21" t="s">
        <v>52</v>
      </c>
      <c r="C35" s="27">
        <f>SUM(C36:C38)</f>
        <v>0</v>
      </c>
      <c r="D35" s="27">
        <f t="shared" ref="D35:J35" si="26">SUM(D36:D38)</f>
        <v>0</v>
      </c>
      <c r="E35" s="27">
        <f t="shared" si="26"/>
        <v>0</v>
      </c>
      <c r="F35" s="27">
        <f t="shared" si="26"/>
        <v>0</v>
      </c>
      <c r="G35" s="27">
        <f t="shared" si="26"/>
        <v>0</v>
      </c>
      <c r="H35" s="27">
        <f t="shared" si="26"/>
        <v>0</v>
      </c>
      <c r="I35" s="27">
        <f t="shared" si="26"/>
        <v>0</v>
      </c>
      <c r="J35" s="27">
        <f t="shared" si="26"/>
        <v>0</v>
      </c>
      <c r="K35" s="27">
        <f t="shared" ref="K35" si="27">SUM(K36:K38)</f>
        <v>0</v>
      </c>
      <c r="L35" s="27">
        <f t="shared" ref="L35" si="28">SUM(L36:L38)</f>
        <v>0</v>
      </c>
      <c r="M35" s="27">
        <f t="shared" ref="M35" si="29">SUM(M36:M38)</f>
        <v>0</v>
      </c>
      <c r="N35" s="27">
        <f t="shared" ref="N35" si="30">SUM(N36:N38)</f>
        <v>0</v>
      </c>
    </row>
    <row r="36" spans="1:14" outlineLevel="1" x14ac:dyDescent="0.35">
      <c r="A36" s="20" t="s">
        <v>9</v>
      </c>
      <c r="B36" s="17" t="s">
        <v>38</v>
      </c>
      <c r="C36" s="2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</row>
    <row r="37" spans="1:14" outlineLevel="1" x14ac:dyDescent="0.35">
      <c r="A37" s="20" t="s">
        <v>5</v>
      </c>
      <c r="B37" s="16" t="s">
        <v>39</v>
      </c>
      <c r="C37" s="26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38" spans="1:14" outlineLevel="1" x14ac:dyDescent="0.35">
      <c r="A38" s="20" t="s">
        <v>5</v>
      </c>
      <c r="B38" s="16" t="s">
        <v>19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</row>
    <row r="39" spans="1:14" x14ac:dyDescent="0.3">
      <c r="A39" s="29" t="s">
        <v>3</v>
      </c>
      <c r="B39" s="8" t="s">
        <v>48</v>
      </c>
      <c r="C39" s="24">
        <f>C31+C32+C35</f>
        <v>0</v>
      </c>
      <c r="D39" s="24">
        <f t="shared" ref="D39:J39" si="31">D31+D32+D35</f>
        <v>0</v>
      </c>
      <c r="E39" s="24">
        <f t="shared" si="31"/>
        <v>0</v>
      </c>
      <c r="F39" s="24">
        <f t="shared" si="31"/>
        <v>0</v>
      </c>
      <c r="G39" s="24">
        <f t="shared" si="31"/>
        <v>0</v>
      </c>
      <c r="H39" s="24">
        <f t="shared" si="31"/>
        <v>0</v>
      </c>
      <c r="I39" s="24">
        <f t="shared" si="31"/>
        <v>0</v>
      </c>
      <c r="J39" s="24">
        <f t="shared" si="31"/>
        <v>0</v>
      </c>
      <c r="K39" s="24">
        <f t="shared" ref="K39:N39" si="32">K31+K32+K35</f>
        <v>0</v>
      </c>
      <c r="L39" s="24">
        <f t="shared" si="32"/>
        <v>0</v>
      </c>
      <c r="M39" s="24">
        <f t="shared" si="32"/>
        <v>0</v>
      </c>
      <c r="N39" s="24">
        <f t="shared" si="32"/>
        <v>0</v>
      </c>
    </row>
    <row r="40" spans="1:14" x14ac:dyDescent="0.35">
      <c r="A40" s="19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1:14" x14ac:dyDescent="0.3">
      <c r="A41" s="29" t="s">
        <v>3</v>
      </c>
      <c r="B41" s="8" t="s">
        <v>20</v>
      </c>
      <c r="C41" s="24">
        <f>C9+C39</f>
        <v>0</v>
      </c>
      <c r="D41" s="24">
        <f t="shared" ref="D41:J41" si="33">D9+D39</f>
        <v>0</v>
      </c>
      <c r="E41" s="24">
        <f t="shared" si="33"/>
        <v>0</v>
      </c>
      <c r="F41" s="24">
        <f t="shared" si="33"/>
        <v>0</v>
      </c>
      <c r="G41" s="24">
        <f t="shared" si="33"/>
        <v>0</v>
      </c>
      <c r="H41" s="24">
        <f t="shared" si="33"/>
        <v>0</v>
      </c>
      <c r="I41" s="24">
        <f t="shared" si="33"/>
        <v>0</v>
      </c>
      <c r="J41" s="24">
        <f t="shared" si="33"/>
        <v>0</v>
      </c>
      <c r="K41" s="24">
        <f t="shared" ref="K41:N41" si="34">K9+K39</f>
        <v>0</v>
      </c>
      <c r="L41" s="24">
        <f t="shared" si="34"/>
        <v>0</v>
      </c>
      <c r="M41" s="24">
        <f t="shared" si="34"/>
        <v>0</v>
      </c>
      <c r="N41" s="24">
        <f t="shared" si="34"/>
        <v>0</v>
      </c>
    </row>
    <row r="43" spans="1:14" x14ac:dyDescent="0.35">
      <c r="A43" s="20" t="s">
        <v>9</v>
      </c>
      <c r="B43" s="16" t="s">
        <v>22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</row>
    <row r="44" spans="1:14" x14ac:dyDescent="0.3">
      <c r="A44" s="29" t="s">
        <v>3</v>
      </c>
      <c r="B44" s="8" t="s">
        <v>21</v>
      </c>
      <c r="C44" s="24">
        <f>C41+C43</f>
        <v>0</v>
      </c>
      <c r="D44" s="24">
        <f t="shared" ref="D44:J44" si="35">D41+D43</f>
        <v>0</v>
      </c>
      <c r="E44" s="24">
        <f t="shared" si="35"/>
        <v>0</v>
      </c>
      <c r="F44" s="24">
        <f t="shared" si="35"/>
        <v>0</v>
      </c>
      <c r="G44" s="24">
        <f t="shared" si="35"/>
        <v>0</v>
      </c>
      <c r="H44" s="24">
        <f t="shared" si="35"/>
        <v>0</v>
      </c>
      <c r="I44" s="24">
        <f t="shared" si="35"/>
        <v>0</v>
      </c>
      <c r="J44" s="24">
        <f t="shared" si="35"/>
        <v>0</v>
      </c>
      <c r="K44" s="24">
        <f t="shared" ref="K44" si="36">K41+K43</f>
        <v>0</v>
      </c>
      <c r="L44" s="24">
        <f t="shared" ref="L44" si="37">L41+L43</f>
        <v>0</v>
      </c>
      <c r="M44" s="24">
        <f t="shared" ref="M44" si="38">M41+M43</f>
        <v>0</v>
      </c>
      <c r="N44" s="24">
        <f t="shared" ref="N44" si="39">N41+N43</f>
        <v>0</v>
      </c>
    </row>
  </sheetData>
  <mergeCells count="1">
    <mergeCell ref="B1:G1"/>
  </mergeCells>
  <phoneticPr fontId="12" type="noConversion"/>
  <conditionalFormatting sqref="C8:N8">
    <cfRule type="cellIs" dxfId="1" priority="774" operator="equal">
      <formula>#REF!</formula>
    </cfRule>
  </conditionalFormatting>
  <conditionalFormatting sqref="C44:N44">
    <cfRule type="cellIs" dxfId="0" priority="1" operator="lessThan">
      <formula>0</formula>
    </cfRule>
  </conditionalFormatting>
  <pageMargins left="0.7" right="0.7" top="0.78740157499999996" bottom="0.78740157499999996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757691F3990A44A576A0E79B53B56A" ma:contentTypeVersion="15" ma:contentTypeDescription="Ein neues Dokument erstellen." ma:contentTypeScope="" ma:versionID="eaa49ecfb6280baaa188699746950ff6">
  <xsd:schema xmlns:xsd="http://www.w3.org/2001/XMLSchema" xmlns:xs="http://www.w3.org/2001/XMLSchema" xmlns:p="http://schemas.microsoft.com/office/2006/metadata/properties" xmlns:ns2="5cd79c7a-8649-40e6-899e-640a354c8432" xmlns:ns3="434feb8d-5097-4948-a097-8f9f1d13dc53" targetNamespace="http://schemas.microsoft.com/office/2006/metadata/properties" ma:root="true" ma:fieldsID="6764b8bc98269b52ebeed447e1338564" ns2:_="" ns3:_="">
    <xsd:import namespace="5cd79c7a-8649-40e6-899e-640a354c8432"/>
    <xsd:import namespace="434feb8d-5097-4948-a097-8f9f1d13dc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79c7a-8649-40e6-899e-640a354c8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1c3a06fe-86c5-4c57-bfc6-433aa546a8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4feb8d-5097-4948-a097-8f9f1d13dc5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a7eda65-747e-4e82-8386-71f9a61787fb}" ma:internalName="TaxCatchAll" ma:showField="CatchAllData" ma:web="434feb8d-5097-4948-a097-8f9f1d13dc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cd79c7a-8649-40e6-899e-640a354c8432">
      <Terms xmlns="http://schemas.microsoft.com/office/infopath/2007/PartnerControls"/>
    </lcf76f155ced4ddcb4097134ff3c332f>
    <TaxCatchAll xmlns="434feb8d-5097-4948-a097-8f9f1d13dc53" xsi:nil="true"/>
  </documentManagement>
</p:properties>
</file>

<file path=customXml/itemProps1.xml><?xml version="1.0" encoding="utf-8"?>
<ds:datastoreItem xmlns:ds="http://schemas.openxmlformats.org/officeDocument/2006/customXml" ds:itemID="{09ACD304-2C42-4E92-93DD-935FEC1EAAE7}"/>
</file>

<file path=customXml/itemProps2.xml><?xml version="1.0" encoding="utf-8"?>
<ds:datastoreItem xmlns:ds="http://schemas.openxmlformats.org/officeDocument/2006/customXml" ds:itemID="{26DA80DE-9397-4FA5-95BF-0E029E975D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D9891E-48D0-4C38-81BE-0795C887E022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e7473caf-cfd2-4185-9079-13fcd7b42a39"/>
    <ds:schemaRef ds:uri="http://schemas.microsoft.com/office/infopath/2007/PartnerControls"/>
    <ds:schemaRef ds:uri="ae91877f-81e1-4386-a612-9b3be8745b66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Anleitung</vt:lpstr>
      <vt:lpstr>Liquiditätsplanung</vt:lpstr>
      <vt:lpstr>Anleitung!Druckbereich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Bernhard Frühlinger</dc:creator>
  <cp:keywords/>
  <dc:description/>
  <cp:lastModifiedBy>Bernhard Frühlinger</cp:lastModifiedBy>
  <cp:revision/>
  <dcterms:created xsi:type="dcterms:W3CDTF">2019-10-15T21:45:23Z</dcterms:created>
  <dcterms:modified xsi:type="dcterms:W3CDTF">2023-03-22T11:34:53Z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0x01010046757691F3990A44A576A0E79B53B56A</vt:lpwstr>
  </property>
  <property fmtid="{D5CDD505-2E9C-101B-9397-08002B2CF9AE}" pid="3" name="MediaServiceImageTags">
    <vt:lpwstr/>
  </property>
</Properties>
</file>