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Christian/Desktop/"/>
    </mc:Choice>
  </mc:AlternateContent>
  <xr:revisionPtr revIDLastSave="0" documentId="13_ncr:1_{D1EFD58D-1524-6947-A69F-A8E4E18C764C}" xr6:coauthVersionLast="44" xr6:coauthVersionMax="45" xr10:uidLastSave="{00000000-0000-0000-0000-000000000000}"/>
  <bookViews>
    <workbookView xWindow="0" yWindow="460" windowWidth="19420" windowHeight="10420" xr2:uid="{F25E19CE-404D-41C8-BE6C-1C5886B32D67}"/>
  </bookViews>
  <sheets>
    <sheet name="HowTo" sheetId="3" r:id="rId1"/>
    <sheet name="Zielekarte_Zeitraum1" sheetId="1" r:id="rId2"/>
    <sheet name="Zielekarte_Zeitraum2" sheetId="4" r:id="rId3"/>
    <sheet name="Zielekarte_Zeitraum3" sheetId="5" r:id="rId4"/>
    <sheet name="Zielekarte_Zeitraum4" sheetId="7" r:id="rId5"/>
    <sheet name="Stammdaten" sheetId="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7" l="1"/>
  <c r="D29" i="7"/>
  <c r="C29" i="7"/>
  <c r="B29" i="7"/>
  <c r="A29" i="7"/>
  <c r="E28" i="7"/>
  <c r="D28" i="7"/>
  <c r="C28" i="7"/>
  <c r="B28" i="7"/>
  <c r="A28" i="7"/>
  <c r="E27" i="7"/>
  <c r="D27" i="7"/>
  <c r="C27" i="7"/>
  <c r="B27" i="7"/>
  <c r="A27" i="7"/>
  <c r="E26" i="7"/>
  <c r="D26" i="7"/>
  <c r="C26" i="7"/>
  <c r="B26" i="7"/>
  <c r="A26" i="7"/>
  <c r="E25" i="7"/>
  <c r="D25" i="7"/>
  <c r="C25" i="7"/>
  <c r="B25" i="7"/>
  <c r="A25" i="7"/>
  <c r="E24" i="7"/>
  <c r="D24" i="7"/>
  <c r="C24" i="7"/>
  <c r="B24" i="7"/>
  <c r="A24" i="7"/>
  <c r="E23" i="7"/>
  <c r="D23" i="7"/>
  <c r="C23" i="7"/>
  <c r="B23" i="7"/>
  <c r="A23" i="7"/>
  <c r="E22" i="7"/>
  <c r="D22" i="7"/>
  <c r="C22" i="7"/>
  <c r="B22" i="7"/>
  <c r="A22" i="7"/>
  <c r="E21" i="7"/>
  <c r="D21" i="7"/>
  <c r="C21" i="7"/>
  <c r="B21" i="7"/>
  <c r="A21" i="7"/>
  <c r="E20" i="7"/>
  <c r="D20" i="7"/>
  <c r="C20" i="7"/>
  <c r="B20" i="7"/>
  <c r="A20" i="7"/>
  <c r="E19" i="7"/>
  <c r="D19" i="7"/>
  <c r="C19" i="7"/>
  <c r="B19" i="7"/>
  <c r="A19" i="7"/>
  <c r="E18" i="7"/>
  <c r="D18" i="7"/>
  <c r="C18" i="7"/>
  <c r="B18" i="7"/>
  <c r="A18" i="7"/>
  <c r="E17" i="7"/>
  <c r="D17" i="7"/>
  <c r="C17" i="7"/>
  <c r="B17" i="7"/>
  <c r="A17" i="7"/>
  <c r="E16" i="7"/>
  <c r="D16" i="7"/>
  <c r="C16" i="7"/>
  <c r="B16" i="7"/>
  <c r="A16" i="7"/>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9" i="7"/>
  <c r="D9" i="7"/>
  <c r="C9" i="7"/>
  <c r="B9" i="7"/>
  <c r="A9" i="7"/>
  <c r="E9" i="5"/>
  <c r="E10" i="5"/>
  <c r="E11" i="5"/>
  <c r="E12" i="5"/>
  <c r="E13" i="5"/>
  <c r="E14" i="5"/>
  <c r="E15" i="5"/>
  <c r="E16" i="5"/>
  <c r="E17" i="5"/>
  <c r="E18" i="5"/>
  <c r="E19" i="5"/>
  <c r="E20" i="5"/>
  <c r="E21" i="5"/>
  <c r="E22" i="5"/>
  <c r="E23" i="5"/>
  <c r="E24" i="5"/>
  <c r="E25" i="5"/>
  <c r="E26" i="5"/>
  <c r="E27" i="5"/>
  <c r="E28" i="5"/>
  <c r="E29" i="5"/>
  <c r="D9" i="5"/>
  <c r="D10" i="5"/>
  <c r="D11" i="5"/>
  <c r="D12" i="5"/>
  <c r="D13" i="5"/>
  <c r="D14" i="5"/>
  <c r="D15" i="5"/>
  <c r="D16" i="5"/>
  <c r="D17" i="5"/>
  <c r="D18" i="5"/>
  <c r="D19" i="5"/>
  <c r="D20" i="5"/>
  <c r="D21" i="5"/>
  <c r="D22" i="5"/>
  <c r="D23" i="5"/>
  <c r="D24" i="5"/>
  <c r="D25" i="5"/>
  <c r="D26" i="5"/>
  <c r="D27" i="5"/>
  <c r="D28" i="5"/>
  <c r="D29" i="5"/>
  <c r="C9" i="5"/>
  <c r="C10" i="5"/>
  <c r="C11" i="5"/>
  <c r="C12" i="5"/>
  <c r="C13" i="5"/>
  <c r="C14" i="5"/>
  <c r="C15" i="5"/>
  <c r="C16" i="5"/>
  <c r="C17" i="5"/>
  <c r="C18" i="5"/>
  <c r="C19" i="5"/>
  <c r="C20" i="5"/>
  <c r="C21" i="5"/>
  <c r="C22" i="5"/>
  <c r="C23" i="5"/>
  <c r="C24" i="5"/>
  <c r="C25" i="5"/>
  <c r="C26" i="5"/>
  <c r="C27" i="5"/>
  <c r="C28" i="5"/>
  <c r="C29" i="5"/>
  <c r="B9" i="5"/>
  <c r="B10" i="5"/>
  <c r="B11" i="5"/>
  <c r="B12" i="5"/>
  <c r="B13" i="5"/>
  <c r="B14" i="5"/>
  <c r="B15" i="5"/>
  <c r="B16" i="5"/>
  <c r="B17" i="5"/>
  <c r="B18" i="5"/>
  <c r="B19" i="5"/>
  <c r="B20" i="5"/>
  <c r="B21" i="5"/>
  <c r="B22" i="5"/>
  <c r="B23" i="5"/>
  <c r="B24" i="5"/>
  <c r="B25" i="5"/>
  <c r="B26" i="5"/>
  <c r="B27" i="5"/>
  <c r="B28" i="5"/>
  <c r="B29" i="5"/>
  <c r="A9" i="5"/>
  <c r="A10" i="5"/>
  <c r="A11" i="5"/>
  <c r="A12" i="5"/>
  <c r="A13" i="5"/>
  <c r="A14" i="5"/>
  <c r="A15" i="5"/>
  <c r="A16" i="5"/>
  <c r="A17" i="5"/>
  <c r="A18" i="5"/>
  <c r="A19" i="5"/>
  <c r="A20" i="5"/>
  <c r="A21" i="5"/>
  <c r="A22" i="5"/>
  <c r="A23" i="5"/>
  <c r="A24" i="5"/>
  <c r="A25" i="5"/>
  <c r="A26" i="5"/>
  <c r="A27" i="5"/>
  <c r="A28" i="5"/>
  <c r="A29" i="5"/>
  <c r="E9" i="4"/>
  <c r="E10" i="4"/>
  <c r="E11" i="4"/>
  <c r="E12" i="4"/>
  <c r="E13" i="4"/>
  <c r="E14" i="4"/>
  <c r="E15" i="4"/>
  <c r="E16" i="4"/>
  <c r="E17" i="4"/>
  <c r="E18" i="4"/>
  <c r="E19" i="4"/>
  <c r="E20" i="4"/>
  <c r="E21" i="4"/>
  <c r="E22" i="4"/>
  <c r="E23" i="4"/>
  <c r="E24" i="4"/>
  <c r="E25" i="4"/>
  <c r="E26" i="4"/>
  <c r="E27" i="4"/>
  <c r="E28" i="4"/>
  <c r="E29" i="4"/>
  <c r="D9" i="4"/>
  <c r="D10" i="4"/>
  <c r="D11" i="4"/>
  <c r="D12" i="4"/>
  <c r="D13" i="4"/>
  <c r="D14" i="4"/>
  <c r="D15" i="4"/>
  <c r="D16" i="4"/>
  <c r="D17" i="4"/>
  <c r="D18" i="4"/>
  <c r="D19" i="4"/>
  <c r="D20" i="4"/>
  <c r="D21" i="4"/>
  <c r="D22" i="4"/>
  <c r="D23" i="4"/>
  <c r="D24" i="4"/>
  <c r="D25" i="4"/>
  <c r="D26" i="4"/>
  <c r="D27" i="4"/>
  <c r="D28" i="4"/>
  <c r="D29" i="4"/>
  <c r="C9" i="4"/>
  <c r="C10" i="4"/>
  <c r="C11" i="4"/>
  <c r="C12" i="4"/>
  <c r="C13" i="4"/>
  <c r="C14" i="4"/>
  <c r="C15" i="4"/>
  <c r="C16" i="4"/>
  <c r="C17" i="4"/>
  <c r="C18" i="4"/>
  <c r="C19" i="4"/>
  <c r="C20" i="4"/>
  <c r="C21" i="4"/>
  <c r="C22" i="4"/>
  <c r="C23" i="4"/>
  <c r="C24" i="4"/>
  <c r="C25" i="4"/>
  <c r="C26" i="4"/>
  <c r="C27" i="4"/>
  <c r="C28" i="4"/>
  <c r="C29" i="4"/>
  <c r="B9" i="4"/>
  <c r="B10" i="4"/>
  <c r="B11" i="4"/>
  <c r="B12" i="4"/>
  <c r="B13" i="4"/>
  <c r="B14" i="4"/>
  <c r="B15" i="4"/>
  <c r="B16" i="4"/>
  <c r="B17" i="4"/>
  <c r="B18" i="4"/>
  <c r="B19" i="4"/>
  <c r="B20" i="4"/>
  <c r="B21" i="4"/>
  <c r="B22" i="4"/>
  <c r="B23" i="4"/>
  <c r="B24" i="4"/>
  <c r="B25" i="4"/>
  <c r="B26" i="4"/>
  <c r="B27" i="4"/>
  <c r="B28" i="4"/>
  <c r="B29" i="4"/>
  <c r="A9" i="4"/>
  <c r="A10" i="4"/>
  <c r="A11" i="4"/>
  <c r="A12" i="4"/>
  <c r="A13" i="4"/>
  <c r="A14" i="4"/>
  <c r="A15" i="4"/>
  <c r="A16" i="4"/>
  <c r="A17" i="4"/>
  <c r="A18" i="4"/>
  <c r="A19" i="4"/>
  <c r="A20" i="4"/>
  <c r="A21" i="4"/>
  <c r="A22" i="4"/>
  <c r="A23" i="4"/>
  <c r="A24" i="4"/>
  <c r="A25" i="4"/>
  <c r="A26" i="4"/>
  <c r="A27" i="4"/>
  <c r="A28" i="4"/>
  <c r="A29" i="4"/>
</calcChain>
</file>

<file path=xl/sharedStrings.xml><?xml version="1.0" encoding="utf-8"?>
<sst xmlns="http://schemas.openxmlformats.org/spreadsheetml/2006/main" count="128" uniqueCount="61">
  <si>
    <t>Zielekarte | Eine kurze Anleitung zur optimalen Nutzung</t>
  </si>
  <si>
    <t>Was kann die Adam Zielekarte?</t>
  </si>
  <si>
    <t>Die Adam Zielekarte ist ein einfaches Tool um die Unternehmensziele zu definieren und die Erreichung immer wieder zu messen. Sie hilft dabei das Zielemanagement zu einem Routineprozess zu entwickeln.</t>
  </si>
  <si>
    <t>Was trage ich wo ein?</t>
  </si>
  <si>
    <t>Die Adam Zielekarte besteht aus folgenden Elementen:</t>
  </si>
  <si>
    <t>Unternehmen, Jahr, Zeitraum</t>
  </si>
  <si>
    <t>Hier trägst du die Stammdaten zu deiner Zielekarte ein, deinen Unternehmensnamen, das aktuelle Jahr und den Zeitraum (z.B.: Quartal 1 oder Januar) für das Zielemanagement.</t>
  </si>
  <si>
    <t>Dimension</t>
  </si>
  <si>
    <r>
      <t xml:space="preserve">Hier ordnest du die Ziele zu den strategischen Dimensionen zu. Diese sind auf fünf Dimensionen voreingestellt, die den Ursache-Wirkungszusammenhang der Ziele bestmöglich abbilden:
- </t>
    </r>
    <r>
      <rPr>
        <b/>
        <sz val="11"/>
        <color theme="1"/>
        <rFont val="Helvetica"/>
        <family val="2"/>
      </rPr>
      <t xml:space="preserve">Finanzen: </t>
    </r>
    <r>
      <rPr>
        <sz val="11"/>
        <color theme="1"/>
        <rFont val="Helvetica"/>
        <family val="2"/>
      </rPr>
      <t xml:space="preserve">Ziele zum finanziellen Erfolg (z.B.: Umsatz, Ergebnis, Cash Flow, Finanzierung)
- </t>
    </r>
    <r>
      <rPr>
        <b/>
        <sz val="11"/>
        <color theme="1"/>
        <rFont val="Helvetica"/>
        <family val="2"/>
      </rPr>
      <t xml:space="preserve">Kunden: </t>
    </r>
    <r>
      <rPr>
        <sz val="11"/>
        <color theme="1"/>
        <rFont val="Helvetica"/>
        <family val="2"/>
      </rPr>
      <t xml:space="preserve">Ziele zum Marktauftritt und Customer Relationship Management
- </t>
    </r>
    <r>
      <rPr>
        <b/>
        <sz val="11"/>
        <color theme="1"/>
        <rFont val="Helvetica"/>
        <family val="2"/>
      </rPr>
      <t>Prozesse/Organisation:</t>
    </r>
    <r>
      <rPr>
        <sz val="11"/>
        <color theme="1"/>
        <rFont val="Helvetica"/>
        <family val="2"/>
      </rPr>
      <t xml:space="preserve"> Ziele zur Gestaltung der internen Prozesse und Organisationsstruktur deines Unternehmens
- </t>
    </r>
    <r>
      <rPr>
        <b/>
        <sz val="11"/>
        <color theme="1"/>
        <rFont val="Helvetica"/>
        <family val="2"/>
      </rPr>
      <t>Potenziale</t>
    </r>
    <r>
      <rPr>
        <sz val="11"/>
        <color theme="1"/>
        <rFont val="Helvetica"/>
        <family val="2"/>
      </rPr>
      <t xml:space="preserve">: Ziele zur Weiterentwicklung von Innovationen, Technologie und Wissen
- </t>
    </r>
    <r>
      <rPr>
        <b/>
        <sz val="11"/>
        <color theme="1"/>
        <rFont val="Helvetica"/>
        <family val="2"/>
      </rPr>
      <t>Personal:</t>
    </r>
    <r>
      <rPr>
        <sz val="11"/>
        <color theme="1"/>
        <rFont val="Helvetica"/>
        <family val="2"/>
      </rPr>
      <t xml:space="preserve"> Ziele zu Recruiting und Personalentwicklung
Im Blatt "Stammdaten" kannst du die Dimensionen anpassen. Beachte jedoch, dass der Ursache-Wirkungszusammenhang zwischen den Dimensionen immer gegeben sein sollte.</t>
    </r>
  </si>
  <si>
    <t>Ziel</t>
  </si>
  <si>
    <r>
      <t xml:space="preserve">Hier tragst du die Ziele für dein Unternehmen entlang der Dimensionen ein. Beachte bei der Zielformulierung die SMART-Kriterien:
- </t>
    </r>
    <r>
      <rPr>
        <b/>
        <sz val="11"/>
        <color theme="1"/>
        <rFont val="Helvetica"/>
        <family val="2"/>
      </rPr>
      <t xml:space="preserve">Spezifisch: </t>
    </r>
    <r>
      <rPr>
        <sz val="11"/>
        <color theme="1"/>
        <rFont val="Helvetica"/>
        <family val="2"/>
      </rPr>
      <t xml:space="preserve">Beschreibe den Zielzustand möglichst konkret und nenne die wichtigsten Erfolgsparameter
- </t>
    </r>
    <r>
      <rPr>
        <b/>
        <sz val="11"/>
        <color theme="1"/>
        <rFont val="Helvetica"/>
        <family val="2"/>
      </rPr>
      <t xml:space="preserve">Messbar: </t>
    </r>
    <r>
      <rPr>
        <sz val="11"/>
        <color theme="1"/>
        <rFont val="Helvetica"/>
        <family val="2"/>
      </rPr>
      <t xml:space="preserve">Das Ziel sollte einen Indikator für die Messung geben. Das ist auch die Grundlage für die Key results und KPIs.
- </t>
    </r>
    <r>
      <rPr>
        <b/>
        <sz val="11"/>
        <color theme="1"/>
        <rFont val="Helvetica"/>
        <family val="2"/>
      </rPr>
      <t xml:space="preserve">Ausführbar: </t>
    </r>
    <r>
      <rPr>
        <sz val="11"/>
        <color theme="1"/>
        <rFont val="Helvetica"/>
        <family val="2"/>
      </rPr>
      <t xml:space="preserve">Das Ziel sollte so formuliert sein, dass man daraus konkrete Handlungen (Key results &amp; Key activities) ableiten kann.
- </t>
    </r>
    <r>
      <rPr>
        <b/>
        <sz val="11"/>
        <color theme="1"/>
        <rFont val="Helvetica"/>
        <family val="2"/>
      </rPr>
      <t>Realistisch</t>
    </r>
    <r>
      <rPr>
        <sz val="11"/>
        <color theme="1"/>
        <rFont val="Helvetica"/>
        <family val="2"/>
      </rPr>
      <t xml:space="preserve">: Ziele dürfen und sollten groß sein, jedoch nicht unrealistisch, denn unrealistische Ziele wirken demotivierend.
- </t>
    </r>
    <r>
      <rPr>
        <b/>
        <sz val="11"/>
        <color theme="1"/>
        <rFont val="Helvetica"/>
        <family val="2"/>
      </rPr>
      <t xml:space="preserve">Terminiert: </t>
    </r>
    <r>
      <rPr>
        <sz val="11"/>
        <color theme="1"/>
        <rFont val="Helvetica"/>
        <family val="2"/>
      </rPr>
      <t>Es muss klar sein, zu welchem Zeitpunkt, das Ziel erreicht werden soll. Gib immer einen Messzeitpunkt (bis zum..) an.</t>
    </r>
  </si>
  <si>
    <t>Key result</t>
  </si>
  <si>
    <t xml:space="preserve">Hier definierst du die wichtigsten Ergebnisse, die für die Erreichung des Ziels notwendig sind. </t>
  </si>
  <si>
    <t>KPI</t>
  </si>
  <si>
    <r>
      <t xml:space="preserve">Hier definierst du den KPI (Key Performance Indicator), der das Key Result und somit die Zielerreichung messen soll. Beachte bei der KPI-Definition folgende Kriterien:
- </t>
    </r>
    <r>
      <rPr>
        <b/>
        <sz val="11"/>
        <color theme="1"/>
        <rFont val="Helvetica"/>
        <family val="2"/>
      </rPr>
      <t>Zielbezogen:</t>
    </r>
    <r>
      <rPr>
        <sz val="11"/>
        <color theme="1"/>
        <rFont val="Helvetica"/>
        <family val="2"/>
      </rPr>
      <t xml:space="preserve"> Der KPI ist geeignet die Erreichnung des zugehörigen Ziels zu messen
- </t>
    </r>
    <r>
      <rPr>
        <b/>
        <sz val="11"/>
        <color theme="1"/>
        <rFont val="Helvetica"/>
        <family val="2"/>
      </rPr>
      <t>Erhebbar:</t>
    </r>
    <r>
      <rPr>
        <sz val="11"/>
        <color theme="1"/>
        <rFont val="Helvetica"/>
        <family val="2"/>
      </rPr>
      <t xml:space="preserve"> Der KPI kann aus Daten, die im Unternehmen vorhanden sind, berechnet werden
-</t>
    </r>
    <r>
      <rPr>
        <b/>
        <sz val="11"/>
        <color theme="1"/>
        <rFont val="Helvetica"/>
        <family val="2"/>
      </rPr>
      <t xml:space="preserve"> Verlässlich:</t>
    </r>
    <r>
      <rPr>
        <sz val="11"/>
        <color theme="1"/>
        <rFont val="Helvetica"/>
        <family val="2"/>
      </rPr>
      <t xml:space="preserve"> Der KPI ist eindeutig definiert und kann regelmäßig gemessen werden
- </t>
    </r>
    <r>
      <rPr>
        <b/>
        <sz val="11"/>
        <color theme="1"/>
        <rFont val="Helvetica"/>
        <family val="2"/>
      </rPr>
      <t>Verständlich:</t>
    </r>
    <r>
      <rPr>
        <sz val="11"/>
        <color theme="1"/>
        <rFont val="Helvetica"/>
        <family val="2"/>
      </rPr>
      <t xml:space="preserve"> Der KPI ist für alle Beteiligten verständlich</t>
    </r>
  </si>
  <si>
    <t>Zielwert</t>
  </si>
  <si>
    <t>Hier trägst du den Zielwert für den definierten KPI ein, der im aktuellen Zeitraum erreicht werden soll.</t>
  </si>
  <si>
    <t>Key Activities für Zeitraum</t>
  </si>
  <si>
    <t>Hier definierst du die Key Activities für den aktuellen Zeitraum, die dazu beitragen das Ziel zu erreichen. Stell dir dabei die Frage: was muss auf jeden Fall getan werden, damit wir unsere Ziele erreichen?</t>
  </si>
  <si>
    <t>Verantwortlich</t>
  </si>
  <si>
    <t>Hier trägst du die verantwortliche Person für die Key Activities ein. Es können natürlich mehrere Personen an den Key Activities arbeiten, es sollte jedoch immer EINE Person verantwortlich sein.</t>
  </si>
  <si>
    <t>Erreichtes Ergebnis</t>
  </si>
  <si>
    <t>Nach dem Ablauf des definierten Zeitraums trägst du hier das erreichte Ergebnis des KPIs für den aktuellen Zeitraum ein. Dies dient der Messung der Zielerreichung und als Grundlage für die Diskussion der Learnings.</t>
  </si>
  <si>
    <t>Learnings &amp; Maßnahmen</t>
  </si>
  <si>
    <t>Hier definierst du die Learnings und abgeleiteten Maßnahmen aus der Zielerreichung für den definierten Zeitraum. Idealerweise besprichst du mit deinem Team die Zielerreichung in einem Review-Meeting und ihr beschließt gemeinsam die Maßnahmen für den kommenden Zeitraum. Das ergibt dann auch einen Teil eurer Key Activities für den kommenden Zeitraum.</t>
  </si>
  <si>
    <t>Wie arbeite ich am besten mit der Zielekarte?</t>
  </si>
  <si>
    <t>Die Zielekarte kann als einfaches Tool für das operative Zielemanagement genutzt werden.</t>
  </si>
  <si>
    <t>Zieldefinition</t>
  </si>
  <si>
    <t>Die Felder zur Zieldefinition befüllst du mit deinem Team idealerweise gemeinsam im Zuge der Zieledefinition. Nachdem ihr euch auf die Ziele eingeschworden habt, müsst ihr nur noch den Messzeitraum festlegen und das Zielemanagement kann beginnen.</t>
  </si>
  <si>
    <t>Tracking</t>
  </si>
  <si>
    <t>Am Ende eines jeden Messzeitraums besprecht ihr gemeinsam die Zielerreichung und definier Learnings und Maßnahmen für den nächsten Messzeitraum.</t>
  </si>
  <si>
    <t>Update nach jedem Tracking</t>
  </si>
  <si>
    <t>Um nach jedem erfolgten Zieltracking die Zielekarte zu aktualisieren, kannst du die weiteren Blätter für die Zielekarte verwenden. Die Felder für "Ziel", "Key result", "KPI" werden dabei automatisch auf Basis der ersten Zielkarte übernommen. Die Felder "Zielwert" und "Key Activities" kannst du in jeder Zielekarten neu definieren. Damit hast du auch ein "Archiv" für dein Zielmanagement.</t>
  </si>
  <si>
    <t>Wie kann ich Stammdaten anpassen?</t>
  </si>
  <si>
    <t>Du kannst sämtliche Stammdaten im Blatt "Stammdaten" anpassen. Dazu überschreibst du einfach die vorbefüllten Felder der Tabellen oder fügst weitere Einträge hinzu.</t>
  </si>
  <si>
    <t>Zielekarte</t>
  </si>
  <si>
    <t>Unternehmen</t>
  </si>
  <si>
    <t>Name deines Unternehmens</t>
  </si>
  <si>
    <t>Jahr</t>
  </si>
  <si>
    <t>Zeitraum</t>
  </si>
  <si>
    <t>z.B.: Quartal 1; Jänner</t>
  </si>
  <si>
    <t>Veranwortlich</t>
  </si>
  <si>
    <t>Erzieltes Ergebnis</t>
  </si>
  <si>
    <t>Finanzen</t>
  </si>
  <si>
    <t>Wir wollen den monatlich wiederkehrenden Umsatz im Produktgeschäft steigern</t>
  </si>
  <si>
    <t>50% unseres Umsatzes kommt aus monatlichem recurring revenue aus Produkten</t>
  </si>
  <si>
    <t>Recurring monthly revenue für Produkt XY</t>
  </si>
  <si>
    <t>X EUR</t>
  </si>
  <si>
    <t xml:space="preserve"> 10 Vertragsabschlüsse für Neukunden für Produkt XY erzielen</t>
  </si>
  <si>
    <t>Adam</t>
  </si>
  <si>
    <t>Recurring monthly revenue für Produkt YZ</t>
  </si>
  <si>
    <t>Kunden A, B, C, D auf Produkt YZ upgraden</t>
  </si>
  <si>
    <t>Stammdaten für Zielekarte</t>
  </si>
  <si>
    <r>
      <t>Trage hier die relevanten Stammdaten für dein Unternehmen ein. Du kannst die bestehenden Vorschläge überschreiben und neue ergänzen. Die Stammdaten werden in der "</t>
    </r>
    <r>
      <rPr>
        <sz val="11"/>
        <rFont val="Calibri"/>
        <family val="2"/>
        <scheme val="minor"/>
      </rPr>
      <t>Zielekarte"</t>
    </r>
    <r>
      <rPr>
        <sz val="11"/>
        <color theme="1"/>
        <rFont val="Calibri"/>
        <family val="2"/>
        <scheme val="minor"/>
      </rPr>
      <t xml:space="preserve"> als Drop-Down Felder in den zugehörigen Spalten angezeigt</t>
    </r>
  </si>
  <si>
    <t>Dimensionen</t>
  </si>
  <si>
    <t>Verantwortung</t>
  </si>
  <si>
    <t>Jahre</t>
  </si>
  <si>
    <t>Kunden</t>
  </si>
  <si>
    <t>Prozesse/Organisation</t>
  </si>
  <si>
    <t>Innovation</t>
  </si>
  <si>
    <t>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</si>
</sst>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1"/>
      <color theme="1"/>
      <name val="Calibri"/>
      <family val="2"/>
      <scheme val="minor"/>
    </font>
    <font>
      <sz val="11"/>
      <color theme="0"/>
      <name val="Calibri"/>
      <family val="2"/>
      <scheme val="minor"/>
    </font>
    <font>
      <sz val="11"/>
      <color theme="1"/>
      <name val="Helvetica"/>
      <family val="2"/>
    </font>
    <font>
      <sz val="11"/>
      <color theme="0"/>
      <name val="Helvetica"/>
      <family val="2"/>
    </font>
    <font>
      <i/>
      <sz val="11"/>
      <color theme="1"/>
      <name val="Helvetica"/>
      <family val="2"/>
    </font>
    <font>
      <b/>
      <sz val="18"/>
      <color theme="1"/>
      <name val="Helvetica"/>
      <family val="2"/>
    </font>
    <font>
      <sz val="11"/>
      <name val="Calibri"/>
      <family val="2"/>
      <scheme val="minor"/>
    </font>
    <font>
      <b/>
      <sz val="11"/>
      <color theme="1"/>
      <name val="Helvetica"/>
      <family val="2"/>
    </font>
  </fonts>
  <fills count="6">
    <fill>
      <patternFill patternType="none"/>
    </fill>
    <fill>
      <patternFill patternType="gray125"/>
    </fill>
    <fill>
      <patternFill patternType="solid">
        <fgColor rgb="FF002145"/>
        <bgColor indexed="64"/>
      </patternFill>
    </fill>
    <fill>
      <patternFill patternType="solid">
        <fgColor theme="0"/>
        <bgColor indexed="64"/>
      </patternFill>
    </fill>
    <fill>
      <patternFill patternType="solid">
        <fgColor rgb="FFE1EFFF"/>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2145"/>
      </left>
      <right style="thin">
        <color rgb="FF002145"/>
      </right>
      <top style="thin">
        <color rgb="FF002145"/>
      </top>
      <bottom style="thin">
        <color rgb="FF002145"/>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rgb="FF002145"/>
      </right>
      <top style="thin">
        <color rgb="FF002145"/>
      </top>
      <bottom style="thin">
        <color rgb="FF002145"/>
      </bottom>
      <diagonal/>
    </border>
    <border>
      <left style="thin">
        <color rgb="FF002145"/>
      </left>
      <right style="thin">
        <color rgb="FF002145"/>
      </right>
      <top/>
      <bottom style="thin">
        <color rgb="FF002145"/>
      </bottom>
      <diagonal/>
    </border>
  </borders>
  <cellStyleXfs count="1">
    <xf numFmtId="0" fontId="0" fillId="0" borderId="0"/>
  </cellStyleXfs>
  <cellXfs count="35">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1" xfId="0" applyFont="1" applyBorder="1"/>
    <xf numFmtId="0" fontId="4" fillId="0" borderId="1" xfId="0" applyFont="1" applyBorder="1" applyAlignment="1">
      <alignment vertical="top" wrapText="1"/>
    </xf>
    <xf numFmtId="0" fontId="3" fillId="2" borderId="1" xfId="0" applyFont="1" applyFill="1" applyBorder="1"/>
    <xf numFmtId="0" fontId="2" fillId="0" borderId="0" xfId="0" applyFont="1" applyBorder="1"/>
    <xf numFmtId="0" fontId="2" fillId="0" borderId="1" xfId="0" applyFont="1" applyBorder="1" applyAlignment="1">
      <alignment horizontal="left"/>
    </xf>
    <xf numFmtId="0" fontId="4" fillId="0" borderId="1" xfId="0" applyFont="1" applyBorder="1"/>
    <xf numFmtId="0" fontId="4" fillId="0" borderId="0" xfId="0" applyFont="1" applyBorder="1"/>
    <xf numFmtId="0" fontId="2" fillId="0" borderId="0" xfId="0" applyFont="1" applyBorder="1" applyAlignment="1">
      <alignment horizontal="left"/>
    </xf>
    <xf numFmtId="0" fontId="2" fillId="0" borderId="3" xfId="0" applyFont="1" applyBorder="1" applyAlignment="1">
      <alignment vertical="top" wrapText="1"/>
    </xf>
    <xf numFmtId="0" fontId="1" fillId="2" borderId="0" xfId="0" applyFont="1" applyFill="1"/>
    <xf numFmtId="0" fontId="0" fillId="0" borderId="4" xfId="0" applyBorder="1"/>
    <xf numFmtId="0" fontId="1" fillId="2" borderId="5" xfId="0" applyFont="1" applyFill="1" applyBorder="1"/>
    <xf numFmtId="0" fontId="0" fillId="0" borderId="6" xfId="0" applyBorder="1"/>
    <xf numFmtId="0" fontId="2" fillId="0" borderId="7" xfId="0" applyFont="1" applyBorder="1" applyAlignment="1">
      <alignment vertical="top" wrapText="1"/>
    </xf>
    <xf numFmtId="0" fontId="2" fillId="0" borderId="7" xfId="0" applyFont="1" applyBorder="1" applyAlignment="1">
      <alignment horizontal="right" vertical="top"/>
    </xf>
    <xf numFmtId="0" fontId="2" fillId="0" borderId="9" xfId="0" applyFont="1" applyBorder="1" applyAlignment="1">
      <alignment vertical="top" wrapText="1"/>
    </xf>
    <xf numFmtId="0" fontId="3" fillId="2" borderId="8" xfId="0" applyFont="1" applyFill="1" applyBorder="1" applyAlignment="1">
      <alignment vertical="top"/>
    </xf>
    <xf numFmtId="0" fontId="2" fillId="3" borderId="0" xfId="0" applyFont="1" applyFill="1"/>
    <xf numFmtId="0" fontId="3" fillId="2" borderId="10"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3" fillId="2" borderId="0" xfId="0" applyFont="1" applyFill="1" applyAlignment="1">
      <alignment vertical="center" wrapText="1"/>
    </xf>
    <xf numFmtId="0" fontId="2" fillId="0" borderId="0" xfId="0" applyFont="1" applyAlignment="1">
      <alignment vertical="center" wrapText="1"/>
    </xf>
    <xf numFmtId="0" fontId="5" fillId="0" borderId="1" xfId="0" applyFont="1" applyBorder="1" applyAlignment="1">
      <alignment horizontal="center" vertical="center"/>
    </xf>
    <xf numFmtId="0" fontId="2" fillId="5" borderId="1" xfId="0" applyFont="1" applyFill="1" applyBorder="1" applyAlignment="1">
      <alignment horizontal="center"/>
    </xf>
    <xf numFmtId="0" fontId="2" fillId="4" borderId="1" xfId="0" applyFont="1" applyFill="1"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left" vertical="top" wrapText="1"/>
    </xf>
  </cellXfs>
  <cellStyles count="1">
    <cellStyle name="Standard" xfId="0" builtinId="0"/>
  </cellStyles>
  <dxfs count="53">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2145"/>
        </patternFill>
      </fill>
    </dxf>
    <dxf>
      <font>
        <strike val="0"/>
        <outline val="0"/>
        <shadow val="0"/>
        <u val="none"/>
        <vertAlign val="baseline"/>
        <sz val="11"/>
        <color theme="0"/>
        <name val="Calibri"/>
        <family val="2"/>
        <scheme val="minor"/>
      </font>
      <fill>
        <patternFill patternType="solid">
          <fgColor indexed="64"/>
          <bgColor rgb="FF002145"/>
        </patternFill>
      </fill>
    </dxf>
    <dxf>
      <font>
        <strike val="0"/>
        <outline val="0"/>
        <shadow val="0"/>
        <u val="none"/>
        <vertAlign val="baseline"/>
        <sz val="11"/>
        <color theme="0"/>
        <name val="Calibri"/>
        <family val="2"/>
        <scheme val="minor"/>
      </font>
      <fill>
        <patternFill patternType="solid">
          <fgColor indexed="64"/>
          <bgColor rgb="FF002145"/>
        </patternFill>
      </fill>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rgb="FF00214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rgb="FF00214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numFmt numFmtId="0" formatCode="Genera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rgb="FF00214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rgb="FF002145"/>
        </patternFill>
      </fill>
      <alignment horizontal="general"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
      <border>
        <vertical style="thin">
          <color auto="1"/>
        </vertical>
        <horizontal style="thin">
          <color auto="1"/>
        </horizontal>
      </border>
    </dxf>
  </dxfs>
  <tableStyles count="3" defaultTableStyle="TableStyleMedium2" defaultPivotStyle="PivotStyleLight16">
    <tableStyle name="Tabellenformat 1" pivot="0" count="0" xr9:uid="{7AC1459D-1608-47EC-B5E9-9FFF0532FBE7}"/>
    <tableStyle name="Tabellenformat 2" pivot="0" count="1" xr9:uid="{224CF4DC-ED2A-4133-9A6B-E34A4302AB1F}">
      <tableStyleElement type="wholeTable" dxfId="52"/>
    </tableStyle>
    <tableStyle name="Tabellenformat 3" pivot="0" count="1" xr9:uid="{2730A3DB-3E09-4318-A838-F62A2C6AE379}">
      <tableStyleElement type="wholeTable" dxfId="51"/>
    </tableStyle>
  </tableStyles>
  <colors>
    <mruColors>
      <color rgb="FF002145"/>
      <color rgb="FFE1EFFF"/>
      <color rgb="FFB3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63500</xdr:colOff>
      <xdr:row>0</xdr:row>
      <xdr:rowOff>101600</xdr:rowOff>
    </xdr:from>
    <xdr:ext cx="1019806" cy="311961"/>
    <xdr:pic>
      <xdr:nvPicPr>
        <xdr:cNvPr id="2" name="Grafik 1">
          <a:extLst>
            <a:ext uri="{FF2B5EF4-FFF2-40B4-BE49-F238E27FC236}">
              <a16:creationId xmlns:a16="http://schemas.microsoft.com/office/drawing/2014/main" id="{471E386B-C122-4F07-A23D-D9231D7B92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500" y="101600"/>
          <a:ext cx="1019806" cy="3119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63500</xdr:colOff>
      <xdr:row>0</xdr:row>
      <xdr:rowOff>101600</xdr:rowOff>
    </xdr:from>
    <xdr:ext cx="1019806" cy="311961"/>
    <xdr:pic>
      <xdr:nvPicPr>
        <xdr:cNvPr id="2" name="Grafik 1">
          <a:extLst>
            <a:ext uri="{FF2B5EF4-FFF2-40B4-BE49-F238E27FC236}">
              <a16:creationId xmlns:a16="http://schemas.microsoft.com/office/drawing/2014/main" id="{5D5DA247-F1D6-4E32-A2C6-E8D64B181D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500" y="101600"/>
          <a:ext cx="1019806" cy="3119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63500</xdr:colOff>
      <xdr:row>0</xdr:row>
      <xdr:rowOff>101600</xdr:rowOff>
    </xdr:from>
    <xdr:ext cx="1019806" cy="311961"/>
    <xdr:pic>
      <xdr:nvPicPr>
        <xdr:cNvPr id="2" name="Grafik 1">
          <a:extLst>
            <a:ext uri="{FF2B5EF4-FFF2-40B4-BE49-F238E27FC236}">
              <a16:creationId xmlns:a16="http://schemas.microsoft.com/office/drawing/2014/main" id="{A7C21DFD-8E14-4B98-9B70-E2A242E443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500" y="101600"/>
          <a:ext cx="1019806" cy="3119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63500</xdr:colOff>
      <xdr:row>0</xdr:row>
      <xdr:rowOff>101600</xdr:rowOff>
    </xdr:from>
    <xdr:ext cx="1019806" cy="311961"/>
    <xdr:pic>
      <xdr:nvPicPr>
        <xdr:cNvPr id="2" name="Grafik 1">
          <a:extLst>
            <a:ext uri="{FF2B5EF4-FFF2-40B4-BE49-F238E27FC236}">
              <a16:creationId xmlns:a16="http://schemas.microsoft.com/office/drawing/2014/main" id="{8BF0B369-EF0B-445B-B648-A1F14853D4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500" y="101600"/>
          <a:ext cx="1019806" cy="3119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63500</xdr:colOff>
      <xdr:row>0</xdr:row>
      <xdr:rowOff>101600</xdr:rowOff>
    </xdr:from>
    <xdr:ext cx="1019806" cy="311961"/>
    <xdr:pic>
      <xdr:nvPicPr>
        <xdr:cNvPr id="2" name="Grafik 1">
          <a:extLst>
            <a:ext uri="{FF2B5EF4-FFF2-40B4-BE49-F238E27FC236}">
              <a16:creationId xmlns:a16="http://schemas.microsoft.com/office/drawing/2014/main" id="{0A60CCF5-7D59-4F50-8C1E-F389D739D8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500" y="101600"/>
          <a:ext cx="1019806" cy="31196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101600</xdr:colOff>
      <xdr:row>0</xdr:row>
      <xdr:rowOff>88900</xdr:rowOff>
    </xdr:from>
    <xdr:ext cx="1019806" cy="311961"/>
    <xdr:pic>
      <xdr:nvPicPr>
        <xdr:cNvPr id="3" name="Grafik 2">
          <a:extLst>
            <a:ext uri="{FF2B5EF4-FFF2-40B4-BE49-F238E27FC236}">
              <a16:creationId xmlns:a16="http://schemas.microsoft.com/office/drawing/2014/main" id="{9E1155D0-8AFD-49DD-A46A-5EA76923EA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1600" y="88900"/>
          <a:ext cx="1019806" cy="31196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CAE078-6584-4407-96F1-CF2FC15FECF0}" name="Tabelle1" displayName="Tabelle1" ref="A8:I29" totalsRowShown="0" headerRowDxfId="50" dataDxfId="49">
  <autoFilter ref="A8:I29" xr:uid="{CA84CF2C-DCFE-4FEE-B4C8-D9973DA0DA6E}"/>
  <tableColumns count="9">
    <tableColumn id="1" xr3:uid="{AC6B969C-ABDB-4F1B-BC38-E5167611E414}" name="Dimension" dataDxfId="48"/>
    <tableColumn id="2" xr3:uid="{E9F856CC-6C0F-445E-AC44-35EB8DC5A521}" name="Ziel" dataDxfId="47"/>
    <tableColumn id="8" xr3:uid="{4604BFC0-7C13-4A39-930C-4DD84E0DD35D}" name="Key result" dataDxfId="46"/>
    <tableColumn id="6" xr3:uid="{0CA37C8A-CFCC-4805-B953-2155C43C864E}" name="KPI" dataDxfId="45"/>
    <tableColumn id="3" xr3:uid="{2A8E1191-9C4B-4DE3-A2F7-840AFF1E79FF}" name="Zielwert" dataDxfId="44"/>
    <tableColumn id="4" xr3:uid="{59EAF944-EBCA-412A-9ACE-9758129E4C34}" name="Key Activities für Zeitraum" dataDxfId="43"/>
    <tableColumn id="5" xr3:uid="{E5DEA5A7-CD65-4597-B546-4B00B7633BAA}" name="Veranwortlich" dataDxfId="42"/>
    <tableColumn id="7" xr3:uid="{28B5C538-1259-444B-9C6C-61FFFB592F60}" name="Erzieltes Ergebnis" dataDxfId="41"/>
    <tableColumn id="10" xr3:uid="{A95971D7-7087-46D4-BB01-E834CE0BA324}" name="Learnings &amp; Maßnahmen" dataDxfId="4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4013527-6EED-4E51-ABA4-39E30C923722}" name="Tabelle16" displayName="Tabelle16" ref="A8:I29" totalsRowShown="0" headerRowDxfId="39" dataDxfId="38">
  <autoFilter ref="A8:I29" xr:uid="{CA84CF2C-DCFE-4FEE-B4C8-D9973DA0DA6E}"/>
  <tableColumns count="9">
    <tableColumn id="1" xr3:uid="{3D1B4E2B-8A8E-4B0F-B73A-4238BBD2DB33}" name="Dimension" dataDxfId="37">
      <calculatedColumnFormula>Tabelle1[[#This Row],[Dimension]]</calculatedColumnFormula>
    </tableColumn>
    <tableColumn id="2" xr3:uid="{6EBB4B52-AF04-42F4-90F7-2AE56C0A8C56}" name="Ziel" dataDxfId="36">
      <calculatedColumnFormula>Tabelle1[[#This Row],[Ziel]]</calculatedColumnFormula>
    </tableColumn>
    <tableColumn id="8" xr3:uid="{7A927C7E-09EB-4F1E-A1D8-B02EE9DEEB87}" name="Key result" dataDxfId="35">
      <calculatedColumnFormula>Tabelle1[[#This Row],[Key result]]</calculatedColumnFormula>
    </tableColumn>
    <tableColumn id="6" xr3:uid="{B34DC1D5-81FC-43F6-B55E-F44338385911}" name="KPI" dataDxfId="34">
      <calculatedColumnFormula>Tabelle1[[#This Row],[KPI]]</calculatedColumnFormula>
    </tableColumn>
    <tableColumn id="3" xr3:uid="{51AF0834-130B-4E8E-8579-E5115D74F802}" name="Zielwert" dataDxfId="33">
      <calculatedColumnFormula>Tabelle1[[#This Row],[Zielwert]]</calculatedColumnFormula>
    </tableColumn>
    <tableColumn id="4" xr3:uid="{A5C19868-021B-4831-8584-DCE33C5D8E6D}" name="Key Activities für Zeitraum" dataDxfId="32"/>
    <tableColumn id="5" xr3:uid="{9A3336AE-A7E7-455C-BE02-D9952F609A6A}" name="Veranwortlich" dataDxfId="31"/>
    <tableColumn id="7" xr3:uid="{4B51CB87-05D3-490F-B08D-173B5E2C6105}" name="Erzieltes Ergebnis" dataDxfId="30"/>
    <tableColumn id="10" xr3:uid="{D2A91DC8-6776-4B5D-9480-20C433D0478B}" name="Learnings &amp; Maßnahmen" dataDxfId="2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BDFE69-C3F1-4AD0-9523-711F0B76CF40}" name="Tabelle167" displayName="Tabelle167" ref="A8:I29" totalsRowShown="0" headerRowDxfId="28" dataDxfId="27">
  <autoFilter ref="A8:I29" xr:uid="{CA84CF2C-DCFE-4FEE-B4C8-D9973DA0DA6E}"/>
  <tableColumns count="9">
    <tableColumn id="1" xr3:uid="{1480E781-7AF6-4C18-84AA-38C83625ED6C}" name="Dimension" dataDxfId="26">
      <calculatedColumnFormula>Tabelle1[[#This Row],[Dimension]]</calculatedColumnFormula>
    </tableColumn>
    <tableColumn id="2" xr3:uid="{D72FBDE9-98F9-403D-83DA-571B4814928E}" name="Ziel" dataDxfId="25">
      <calculatedColumnFormula>Tabelle1[[#This Row],[Ziel]]</calculatedColumnFormula>
    </tableColumn>
    <tableColumn id="8" xr3:uid="{E84FAAF2-BE0A-4E4E-A3CF-6746AF29B56E}" name="Key result" dataDxfId="24">
      <calculatedColumnFormula>Tabelle1[[#This Row],[Key result]]</calculatedColumnFormula>
    </tableColumn>
    <tableColumn id="6" xr3:uid="{639E4F4D-4D69-404D-A7D3-89976A2A37A3}" name="KPI" dataDxfId="23">
      <calculatedColumnFormula>Tabelle1[[#This Row],[KPI]]</calculatedColumnFormula>
    </tableColumn>
    <tableColumn id="3" xr3:uid="{CFC7945B-578A-4503-8BA1-58BD331E0347}" name="Zielwert" dataDxfId="22">
      <calculatedColumnFormula>Tabelle1[[#This Row],[Zielwert]]</calculatedColumnFormula>
    </tableColumn>
    <tableColumn id="4" xr3:uid="{9D88CF96-80F9-40DD-A01C-DCCBB9D70677}" name="Key Activities für Zeitraum" dataDxfId="21"/>
    <tableColumn id="5" xr3:uid="{F9BB739C-4846-4632-B88F-62E4C27DAD05}" name="Veranwortlich" dataDxfId="20"/>
    <tableColumn id="7" xr3:uid="{BBBA4593-52AA-45F0-9728-F958B7A3DDB5}" name="Erzieltes Ergebnis" dataDxfId="19"/>
    <tableColumn id="10" xr3:uid="{12FC291E-9031-4830-8B30-9A998FE2A6A6}" name="Learnings &amp; Maßnahmen" dataDxfId="1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0A11C1-3AA2-46C2-BC5E-7574ABFAF6A6}" name="Tabelle1679" displayName="Tabelle1679" ref="A8:I29" totalsRowShown="0" headerRowDxfId="17" dataDxfId="16">
  <autoFilter ref="A8:I29" xr:uid="{CA84CF2C-DCFE-4FEE-B4C8-D9973DA0DA6E}"/>
  <tableColumns count="9">
    <tableColumn id="1" xr3:uid="{7EA680F4-5427-4D09-83DA-E3104B086B83}" name="Dimension" dataDxfId="15">
      <calculatedColumnFormula>Tabelle1[[#This Row],[Dimension]]</calculatedColumnFormula>
    </tableColumn>
    <tableColumn id="2" xr3:uid="{7D97F6BC-C9D4-4F9B-94AA-099EDDFA6CCE}" name="Ziel" dataDxfId="14">
      <calculatedColumnFormula>Tabelle1[[#This Row],[Ziel]]</calculatedColumnFormula>
    </tableColumn>
    <tableColumn id="8" xr3:uid="{3CB772DE-E3FC-4B0B-BE17-05855FE0BA6D}" name="Key result" dataDxfId="13">
      <calculatedColumnFormula>Tabelle1[[#This Row],[Key result]]</calculatedColumnFormula>
    </tableColumn>
    <tableColumn id="6" xr3:uid="{7304EBC2-D14E-4CC7-B723-CE78D326ABFC}" name="KPI" dataDxfId="12">
      <calculatedColumnFormula>Tabelle1[[#This Row],[KPI]]</calculatedColumnFormula>
    </tableColumn>
    <tableColumn id="3" xr3:uid="{9E25FB7C-2F2D-424F-A813-FF2392A90E87}" name="Zielwert" dataDxfId="11">
      <calculatedColumnFormula>Tabelle1[[#This Row],[Zielwert]]</calculatedColumnFormula>
    </tableColumn>
    <tableColumn id="4" xr3:uid="{B149ED5E-1260-4010-B823-5F8BD35DC145}" name="Key Activities für Zeitraum" dataDxfId="10"/>
    <tableColumn id="5" xr3:uid="{4F665D8A-341F-47DD-A318-B4F273298442}" name="Veranwortlich" dataDxfId="9"/>
    <tableColumn id="7" xr3:uid="{29AB01A8-5165-49A8-BE1C-B8350ADAC597}" name="Erzieltes Ergebnis" dataDxfId="8"/>
    <tableColumn id="10" xr3:uid="{2EE08D48-9B97-4375-8715-3742EE470783}" name="Learnings &amp; Maßnahmen" dataDxfId="7"/>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4D4F9E-42E9-4A21-AB37-72B6A3769B42}" name="Tabelle2" displayName="Tabelle2" ref="A4:A12" totalsRowShown="0" headerRowDxfId="6">
  <autoFilter ref="A4:A12" xr:uid="{A3E7DF5E-AF1F-4450-BBDE-77086FC6A415}"/>
  <tableColumns count="1">
    <tableColumn id="1" xr3:uid="{F4AA322F-E30D-4CC4-ADCF-F6F7A8313D14}" name="Dimensionen"/>
  </tableColumns>
  <tableStyleInfo name="Tabellenformat 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A888F7-962F-4119-9FE5-D30A58B8DBA0}" name="Tabelle3" displayName="Tabelle3" ref="C4:C22" totalsRowShown="0" headerRowDxfId="5">
  <autoFilter ref="C4:C22" xr:uid="{7043B456-3454-43C8-9EDB-40F02EE8BB1D}"/>
  <tableColumns count="1">
    <tableColumn id="1" xr3:uid="{C3C434E6-C817-4A65-A5A4-4F8309F2C873}" name="Verantwortung"/>
  </tableColumns>
  <tableStyleInfo name="Tabellenformat 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98DB71-64FE-4499-B630-31F03B4D2F42}" name="Tabelle4" displayName="Tabelle4" ref="E4:E12" totalsRowShown="0" headerRowDxfId="4" headerRowBorderDxfId="3" tableBorderDxfId="2" totalsRowBorderDxfId="1">
  <autoFilter ref="E4:E12" xr:uid="{1123F360-E2AB-48E4-82E8-26EDD8B9E220}"/>
  <tableColumns count="1">
    <tableColumn id="1" xr3:uid="{D5703AE9-D052-4006-B8EC-F50FA1022224}" name="Jahre" dataDxfId="0"/>
  </tableColumns>
  <tableStyleInfo name="Tabellenformat 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6.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5DA3-5252-4F59-838F-5A7F6C35A016}">
  <sheetPr>
    <tabColor theme="0" tint="-4.9989318521683403E-2"/>
  </sheetPr>
  <dimension ref="A1:B19"/>
  <sheetViews>
    <sheetView showGridLines="0" tabSelected="1" zoomScale="58" zoomScaleNormal="58" workbookViewId="0"/>
  </sheetViews>
  <sheetFormatPr baseColWidth="10" defaultColWidth="10.83203125" defaultRowHeight="15"/>
  <cols>
    <col min="1" max="1" width="42.5" style="1" bestFit="1" customWidth="1"/>
    <col min="2" max="2" width="201.5" style="1" customWidth="1"/>
    <col min="3" max="16384" width="10.83203125" style="1"/>
  </cols>
  <sheetData>
    <row r="1" spans="1:2" ht="41.5" customHeight="1">
      <c r="A1" s="6"/>
      <c r="B1" s="30" t="s">
        <v>0</v>
      </c>
    </row>
    <row r="2" spans="1:2">
      <c r="A2" s="23"/>
      <c r="B2" s="23"/>
    </row>
    <row r="3" spans="1:2" s="2" customFormat="1" ht="16">
      <c r="A3" s="22" t="s">
        <v>1</v>
      </c>
      <c r="B3" s="21" t="s">
        <v>2</v>
      </c>
    </row>
    <row r="4" spans="1:2" s="2" customFormat="1">
      <c r="A4" s="24" t="s">
        <v>3</v>
      </c>
      <c r="B4" s="25" t="s">
        <v>4</v>
      </c>
    </row>
    <row r="5" spans="1:2" s="2" customFormat="1" ht="16">
      <c r="A5" s="20" t="s">
        <v>5</v>
      </c>
      <c r="B5" s="19" t="s">
        <v>6</v>
      </c>
    </row>
    <row r="6" spans="1:2" s="2" customFormat="1" ht="112">
      <c r="A6" s="20" t="s">
        <v>7</v>
      </c>
      <c r="B6" s="26" t="s">
        <v>8</v>
      </c>
    </row>
    <row r="7" spans="1:2" s="2" customFormat="1" ht="96">
      <c r="A7" s="20" t="s">
        <v>9</v>
      </c>
      <c r="B7" s="26" t="s">
        <v>10</v>
      </c>
    </row>
    <row r="8" spans="1:2" s="2" customFormat="1">
      <c r="A8" s="20" t="s">
        <v>11</v>
      </c>
      <c r="B8" s="27" t="s">
        <v>12</v>
      </c>
    </row>
    <row r="9" spans="1:2" s="2" customFormat="1" ht="80">
      <c r="A9" s="20" t="s">
        <v>13</v>
      </c>
      <c r="B9" s="26" t="s">
        <v>14</v>
      </c>
    </row>
    <row r="10" spans="1:2" s="2" customFormat="1">
      <c r="A10" s="20" t="s">
        <v>15</v>
      </c>
      <c r="B10" s="27" t="s">
        <v>16</v>
      </c>
    </row>
    <row r="11" spans="1:2" s="2" customFormat="1" ht="16">
      <c r="A11" s="20" t="s">
        <v>17</v>
      </c>
      <c r="B11" s="26" t="s">
        <v>18</v>
      </c>
    </row>
    <row r="12" spans="1:2" s="2" customFormat="1" ht="16">
      <c r="A12" s="20" t="s">
        <v>19</v>
      </c>
      <c r="B12" s="26" t="s">
        <v>20</v>
      </c>
    </row>
    <row r="13" spans="1:2" s="2" customFormat="1" ht="16">
      <c r="A13" s="20" t="s">
        <v>21</v>
      </c>
      <c r="B13" s="26" t="s">
        <v>22</v>
      </c>
    </row>
    <row r="14" spans="1:2" s="2" customFormat="1" ht="32">
      <c r="A14" s="20" t="s">
        <v>23</v>
      </c>
      <c r="B14" s="26" t="s">
        <v>24</v>
      </c>
    </row>
    <row r="15" spans="1:2" s="2" customFormat="1">
      <c r="A15" s="24" t="s">
        <v>25</v>
      </c>
      <c r="B15" s="25" t="s">
        <v>26</v>
      </c>
    </row>
    <row r="16" spans="1:2" s="2" customFormat="1" ht="32">
      <c r="A16" s="20" t="s">
        <v>27</v>
      </c>
      <c r="B16" s="19" t="s">
        <v>28</v>
      </c>
    </row>
    <row r="17" spans="1:2" s="2" customFormat="1" ht="16">
      <c r="A17" s="20" t="s">
        <v>29</v>
      </c>
      <c r="B17" s="19" t="s">
        <v>30</v>
      </c>
    </row>
    <row r="18" spans="1:2" s="2" customFormat="1" ht="32">
      <c r="A18" s="20" t="s">
        <v>31</v>
      </c>
      <c r="B18" s="19" t="s">
        <v>32</v>
      </c>
    </row>
    <row r="19" spans="1:2" s="2" customFormat="1" ht="16">
      <c r="A19" s="24" t="s">
        <v>33</v>
      </c>
      <c r="B19" s="19" t="s">
        <v>34</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67F20-8772-4DCF-A078-B341E63212C1}">
  <sheetPr>
    <tabColor rgb="FF002145"/>
  </sheetPr>
  <dimension ref="A1:I29"/>
  <sheetViews>
    <sheetView showGridLines="0" zoomScale="60" zoomScaleNormal="60" workbookViewId="0">
      <selection activeCell="A9" sqref="A9"/>
    </sheetView>
  </sheetViews>
  <sheetFormatPr baseColWidth="10" defaultColWidth="10.83203125" defaultRowHeight="15"/>
  <cols>
    <col min="1" max="1" width="21.6640625" style="3" customWidth="1"/>
    <col min="2" max="3" width="45.5" style="3" customWidth="1"/>
    <col min="4" max="4" width="41.1640625" style="3" customWidth="1"/>
    <col min="5" max="5" width="12.5" style="3" bestFit="1" customWidth="1"/>
    <col min="6" max="6" width="45.5" style="3" customWidth="1"/>
    <col min="7" max="7" width="18" style="3" customWidth="1"/>
    <col min="8" max="8" width="20.1640625" style="3" customWidth="1"/>
    <col min="9" max="9" width="45.5" style="3" customWidth="1"/>
    <col min="10" max="16384" width="10.83203125" style="3"/>
  </cols>
  <sheetData>
    <row r="1" spans="1:9" s="1" customFormat="1" ht="41.5" customHeight="1">
      <c r="A1" s="6"/>
      <c r="B1" s="33" t="s">
        <v>35</v>
      </c>
      <c r="C1" s="33"/>
      <c r="D1" s="33"/>
      <c r="E1" s="33"/>
      <c r="F1" s="33"/>
      <c r="G1" s="33"/>
      <c r="H1" s="33"/>
      <c r="I1" s="33"/>
    </row>
    <row r="2" spans="1:9" s="1" customFormat="1"/>
    <row r="3" spans="1:9" s="1" customFormat="1">
      <c r="A3" s="8" t="s">
        <v>36</v>
      </c>
      <c r="B3" s="11" t="s">
        <v>37</v>
      </c>
      <c r="C3" s="12"/>
      <c r="D3" s="9"/>
    </row>
    <row r="4" spans="1:9" s="1" customFormat="1">
      <c r="A4" s="8" t="s">
        <v>38</v>
      </c>
      <c r="B4" s="10">
        <v>2019</v>
      </c>
      <c r="C4" s="13"/>
      <c r="D4" s="9"/>
    </row>
    <row r="5" spans="1:9" s="1" customFormat="1">
      <c r="A5" s="8" t="s">
        <v>39</v>
      </c>
      <c r="B5" s="11" t="s">
        <v>40</v>
      </c>
      <c r="C5" s="12"/>
      <c r="D5" s="9"/>
    </row>
    <row r="6" spans="1:9" s="1" customFormat="1">
      <c r="A6" s="12"/>
      <c r="B6" s="12"/>
      <c r="C6" s="12"/>
      <c r="D6" s="9"/>
    </row>
    <row r="7" spans="1:9" s="1" customFormat="1">
      <c r="A7" s="32" t="s">
        <v>27</v>
      </c>
      <c r="B7" s="32"/>
      <c r="C7" s="32"/>
      <c r="D7" s="32"/>
      <c r="E7" s="32"/>
      <c r="F7" s="32"/>
      <c r="G7" s="32"/>
      <c r="H7" s="31" t="s">
        <v>29</v>
      </c>
      <c r="I7" s="31"/>
    </row>
    <row r="8" spans="1:9" s="29" customFormat="1" ht="16">
      <c r="A8" s="28" t="s">
        <v>7</v>
      </c>
      <c r="B8" s="28" t="s">
        <v>9</v>
      </c>
      <c r="C8" s="28" t="s">
        <v>11</v>
      </c>
      <c r="D8" s="28" t="s">
        <v>13</v>
      </c>
      <c r="E8" s="28" t="s">
        <v>15</v>
      </c>
      <c r="F8" s="28" t="s">
        <v>17</v>
      </c>
      <c r="G8" s="28" t="s">
        <v>41</v>
      </c>
      <c r="H8" s="28" t="s">
        <v>42</v>
      </c>
      <c r="I8" s="28" t="s">
        <v>23</v>
      </c>
    </row>
    <row r="9" spans="1:9" ht="32">
      <c r="A9" s="4" t="s">
        <v>43</v>
      </c>
      <c r="B9" s="4" t="s">
        <v>44</v>
      </c>
      <c r="C9" s="4" t="s">
        <v>45</v>
      </c>
      <c r="D9" s="4" t="s">
        <v>46</v>
      </c>
      <c r="E9" s="4" t="s">
        <v>47</v>
      </c>
      <c r="F9" s="4" t="s">
        <v>48</v>
      </c>
      <c r="G9" s="4" t="s">
        <v>49</v>
      </c>
      <c r="H9" s="7"/>
      <c r="I9" s="14"/>
    </row>
    <row r="10" spans="1:9" ht="32">
      <c r="A10" s="4" t="s">
        <v>43</v>
      </c>
      <c r="B10" s="4" t="s">
        <v>44</v>
      </c>
      <c r="C10" s="4" t="s">
        <v>45</v>
      </c>
      <c r="D10" s="4" t="s">
        <v>50</v>
      </c>
      <c r="E10" s="4" t="s">
        <v>47</v>
      </c>
      <c r="F10" s="4" t="s">
        <v>51</v>
      </c>
      <c r="G10" s="4" t="s">
        <v>49</v>
      </c>
      <c r="H10" s="7"/>
      <c r="I10" s="4"/>
    </row>
    <row r="11" spans="1:9">
      <c r="A11" s="4"/>
      <c r="B11" s="4"/>
      <c r="C11" s="4"/>
      <c r="D11" s="4"/>
      <c r="E11" s="4"/>
      <c r="F11" s="4"/>
      <c r="G11" s="4"/>
      <c r="H11" s="4"/>
      <c r="I11" s="4"/>
    </row>
    <row r="12" spans="1:9">
      <c r="A12" s="4"/>
      <c r="B12" s="4"/>
      <c r="C12" s="4"/>
      <c r="D12" s="4"/>
      <c r="E12" s="4"/>
      <c r="F12" s="4"/>
      <c r="G12" s="4"/>
      <c r="H12" s="4"/>
      <c r="I12" s="4"/>
    </row>
    <row r="13" spans="1:9">
      <c r="A13" s="4"/>
      <c r="B13" s="4"/>
      <c r="C13" s="4"/>
      <c r="D13" s="4"/>
      <c r="E13" s="4"/>
      <c r="F13" s="4"/>
      <c r="G13" s="4"/>
      <c r="H13" s="4"/>
      <c r="I13" s="4"/>
    </row>
    <row r="14" spans="1:9">
      <c r="A14" s="4"/>
      <c r="B14" s="4"/>
      <c r="C14" s="4"/>
      <c r="D14" s="4"/>
      <c r="E14" s="4"/>
      <c r="F14" s="4"/>
      <c r="G14" s="4"/>
      <c r="H14" s="4"/>
      <c r="I14" s="4"/>
    </row>
    <row r="15" spans="1:9">
      <c r="A15" s="4"/>
      <c r="B15" s="4"/>
      <c r="C15" s="4"/>
      <c r="D15" s="4"/>
      <c r="E15" s="4"/>
      <c r="F15" s="4"/>
      <c r="G15" s="4"/>
      <c r="H15" s="4"/>
      <c r="I15" s="4"/>
    </row>
    <row r="16" spans="1:9">
      <c r="A16" s="4"/>
      <c r="B16" s="4"/>
      <c r="C16" s="4"/>
      <c r="D16" s="4"/>
      <c r="E16" s="4"/>
      <c r="F16" s="4"/>
      <c r="G16" s="4"/>
      <c r="H16" s="4"/>
      <c r="I16" s="4"/>
    </row>
    <row r="17" spans="1:9">
      <c r="A17" s="4"/>
      <c r="B17" s="4"/>
      <c r="C17" s="4"/>
      <c r="D17" s="4"/>
      <c r="E17" s="4"/>
      <c r="F17" s="4"/>
      <c r="G17" s="4"/>
      <c r="H17" s="4"/>
      <c r="I17" s="4"/>
    </row>
    <row r="18" spans="1:9">
      <c r="A18" s="4"/>
      <c r="B18" s="4"/>
      <c r="C18" s="4"/>
      <c r="D18" s="4"/>
      <c r="E18" s="4"/>
      <c r="F18" s="4"/>
      <c r="G18" s="4"/>
      <c r="H18" s="4"/>
      <c r="I18" s="4"/>
    </row>
    <row r="19" spans="1:9">
      <c r="A19" s="4"/>
      <c r="B19" s="4"/>
      <c r="C19" s="4"/>
      <c r="D19" s="4"/>
      <c r="E19" s="4"/>
      <c r="F19" s="4"/>
      <c r="G19" s="4"/>
      <c r="H19" s="4"/>
      <c r="I19" s="4"/>
    </row>
    <row r="20" spans="1:9">
      <c r="A20" s="4"/>
      <c r="B20" s="4"/>
      <c r="C20" s="4"/>
      <c r="D20" s="4"/>
      <c r="E20" s="4"/>
      <c r="F20" s="4"/>
      <c r="G20" s="4"/>
      <c r="H20" s="4"/>
      <c r="I20" s="4"/>
    </row>
    <row r="21" spans="1:9">
      <c r="A21" s="4"/>
      <c r="B21" s="4"/>
      <c r="C21" s="4"/>
      <c r="D21" s="4"/>
      <c r="E21" s="4"/>
      <c r="F21" s="4"/>
      <c r="G21" s="4"/>
      <c r="H21" s="4"/>
      <c r="I21" s="4"/>
    </row>
    <row r="22" spans="1:9">
      <c r="A22" s="4"/>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5"/>
      <c r="C29" s="5"/>
      <c r="D29" s="5"/>
      <c r="E29" s="5"/>
      <c r="F29" s="5"/>
      <c r="G29" s="5"/>
      <c r="H29" s="5"/>
      <c r="I29" s="5"/>
    </row>
  </sheetData>
  <mergeCells count="3">
    <mergeCell ref="H7:I7"/>
    <mergeCell ref="A7:G7"/>
    <mergeCell ref="B1:I1"/>
  </mergeCells>
  <pageMargins left="0.7" right="0.7" top="0.78740157499999996" bottom="0.78740157499999996" header="0.3" footer="0.3"/>
  <pageSetup paperSize="9" orientation="portrait"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C449714A-1F4E-4BFF-A445-239420AC4D85}">
          <x14:formula1>
            <xm:f>Stammdaten!$A$5:$A$12</xm:f>
          </x14:formula1>
          <xm:sqref>A9:A29</xm:sqref>
        </x14:dataValidation>
        <x14:dataValidation type="list" allowBlank="1" showInputMessage="1" showErrorMessage="1" xr:uid="{E5F21016-AA6D-4118-9A2F-2DC62E02D03D}">
          <x14:formula1>
            <xm:f>Stammdaten!$E$5:$E$12</xm:f>
          </x14:formula1>
          <xm:sqref>B4:C4</xm:sqref>
        </x14:dataValidation>
        <x14:dataValidation type="list" allowBlank="1" showInputMessage="1" showErrorMessage="1" xr:uid="{68E8ABA3-4EE3-4B87-9FB1-D8B4B6D75DE5}">
          <x14:formula1>
            <xm:f>Stammdaten!$C$5:$C$17</xm:f>
          </x14:formula1>
          <xm:sqref>G9:G29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3AD4-E3EE-4C34-9EBA-29C0D88643D5}">
  <sheetPr>
    <tabColor rgb="FF002145"/>
  </sheetPr>
  <dimension ref="A1:I29"/>
  <sheetViews>
    <sheetView showGridLines="0" zoomScale="60" zoomScaleNormal="60" workbookViewId="0"/>
  </sheetViews>
  <sheetFormatPr baseColWidth="10" defaultColWidth="10.83203125" defaultRowHeight="15"/>
  <cols>
    <col min="1" max="1" width="21.6640625" style="3" customWidth="1"/>
    <col min="2" max="3" width="45.5" style="3" customWidth="1"/>
    <col min="4" max="4" width="41.1640625" style="3" customWidth="1"/>
    <col min="5" max="5" width="12.5" style="3" bestFit="1" customWidth="1"/>
    <col min="6" max="6" width="45.5" style="3" customWidth="1"/>
    <col min="7" max="7" width="18" style="3" customWidth="1"/>
    <col min="8" max="8" width="20.1640625" style="3" customWidth="1"/>
    <col min="9" max="9" width="45.5" style="3" customWidth="1"/>
    <col min="10" max="16384" width="10.83203125" style="3"/>
  </cols>
  <sheetData>
    <row r="1" spans="1:9" s="1" customFormat="1" ht="41.5" customHeight="1">
      <c r="A1" s="6"/>
      <c r="B1" s="33" t="s">
        <v>35</v>
      </c>
      <c r="C1" s="33"/>
      <c r="D1" s="33"/>
      <c r="E1" s="33"/>
      <c r="F1" s="33"/>
      <c r="G1" s="33"/>
      <c r="H1" s="33"/>
      <c r="I1" s="33"/>
    </row>
    <row r="2" spans="1:9" s="1" customFormat="1"/>
    <row r="3" spans="1:9" s="1" customFormat="1">
      <c r="A3" s="8" t="s">
        <v>36</v>
      </c>
      <c r="B3" s="11" t="s">
        <v>37</v>
      </c>
      <c r="C3" s="12"/>
      <c r="D3" s="9"/>
    </row>
    <row r="4" spans="1:9" s="1" customFormat="1">
      <c r="A4" s="8" t="s">
        <v>38</v>
      </c>
      <c r="B4" s="10">
        <v>2019</v>
      </c>
      <c r="C4" s="13"/>
      <c r="D4" s="9"/>
    </row>
    <row r="5" spans="1:9" s="1" customFormat="1">
      <c r="A5" s="8" t="s">
        <v>39</v>
      </c>
      <c r="B5" s="11" t="s">
        <v>40</v>
      </c>
      <c r="C5" s="12"/>
      <c r="D5" s="9"/>
    </row>
    <row r="6" spans="1:9" s="1" customFormat="1">
      <c r="A6" s="12"/>
      <c r="B6" s="12"/>
      <c r="C6" s="12"/>
      <c r="D6" s="9"/>
    </row>
    <row r="7" spans="1:9" s="1" customFormat="1">
      <c r="A7" s="32" t="s">
        <v>27</v>
      </c>
      <c r="B7" s="32"/>
      <c r="C7" s="32"/>
      <c r="D7" s="32"/>
      <c r="E7" s="32"/>
      <c r="F7" s="32"/>
      <c r="G7" s="32"/>
      <c r="H7" s="31" t="s">
        <v>29</v>
      </c>
      <c r="I7" s="31"/>
    </row>
    <row r="8" spans="1:9" s="29" customFormat="1" ht="16">
      <c r="A8" s="28" t="s">
        <v>7</v>
      </c>
      <c r="B8" s="28" t="s">
        <v>9</v>
      </c>
      <c r="C8" s="28" t="s">
        <v>11</v>
      </c>
      <c r="D8" s="28" t="s">
        <v>13</v>
      </c>
      <c r="E8" s="28" t="s">
        <v>15</v>
      </c>
      <c r="F8" s="28" t="s">
        <v>17</v>
      </c>
      <c r="G8" s="28" t="s">
        <v>41</v>
      </c>
      <c r="H8" s="28" t="s">
        <v>42</v>
      </c>
      <c r="I8" s="28" t="s">
        <v>23</v>
      </c>
    </row>
    <row r="9" spans="1:9" ht="32">
      <c r="A9" s="4" t="str">
        <f>Tabelle1[[#This Row],[Dimension]]</f>
        <v>Finanzen</v>
      </c>
      <c r="B9" s="4" t="str">
        <f>Tabelle1[[#This Row],[Ziel]]</f>
        <v>Wir wollen den monatlich wiederkehrenden Umsatz im Produktgeschäft steigern</v>
      </c>
      <c r="C9" s="4" t="str">
        <f>Tabelle1[[#This Row],[Key result]]</f>
        <v>50% unseres Umsatzes kommt aus monatlichem recurring revenue aus Produkten</v>
      </c>
      <c r="D9" s="4" t="str">
        <f>Tabelle1[[#This Row],[KPI]]</f>
        <v>Recurring monthly revenue für Produkt XY</v>
      </c>
      <c r="E9" s="4" t="str">
        <f>Tabelle1[[#This Row],[Zielwert]]</f>
        <v>X EUR</v>
      </c>
      <c r="F9" s="4"/>
      <c r="G9" s="4"/>
      <c r="H9" s="7"/>
      <c r="I9" s="14"/>
    </row>
    <row r="10" spans="1:9" ht="32">
      <c r="A10" s="4" t="str">
        <f>Tabelle1[[#This Row],[Dimension]]</f>
        <v>Finanzen</v>
      </c>
      <c r="B10" s="4" t="str">
        <f>Tabelle1[[#This Row],[Ziel]]</f>
        <v>Wir wollen den monatlich wiederkehrenden Umsatz im Produktgeschäft steigern</v>
      </c>
      <c r="C10" s="4" t="str">
        <f>Tabelle1[[#This Row],[Key result]]</f>
        <v>50% unseres Umsatzes kommt aus monatlichem recurring revenue aus Produkten</v>
      </c>
      <c r="D10" s="4" t="str">
        <f>Tabelle1[[#This Row],[KPI]]</f>
        <v>Recurring monthly revenue für Produkt YZ</v>
      </c>
      <c r="E10" s="4" t="str">
        <f>Tabelle1[[#This Row],[Zielwert]]</f>
        <v>X EUR</v>
      </c>
      <c r="F10" s="4"/>
      <c r="G10" s="4"/>
      <c r="H10" s="7"/>
      <c r="I10" s="4"/>
    </row>
    <row r="11" spans="1:9">
      <c r="A11" s="4">
        <f>Tabelle1[[#This Row],[Dimension]]</f>
        <v>0</v>
      </c>
      <c r="B11" s="4">
        <f>Tabelle1[[#This Row],[Ziel]]</f>
        <v>0</v>
      </c>
      <c r="C11" s="4">
        <f>Tabelle1[[#This Row],[Key result]]</f>
        <v>0</v>
      </c>
      <c r="D11" s="4">
        <f>Tabelle1[[#This Row],[KPI]]</f>
        <v>0</v>
      </c>
      <c r="E11" s="4">
        <f>Tabelle1[[#This Row],[Zielwert]]</f>
        <v>0</v>
      </c>
      <c r="F11" s="4"/>
      <c r="G11" s="4"/>
      <c r="H11" s="4"/>
      <c r="I11" s="4"/>
    </row>
    <row r="12" spans="1:9">
      <c r="A12" s="4">
        <f>Tabelle1[[#This Row],[Dimension]]</f>
        <v>0</v>
      </c>
      <c r="B12" s="4">
        <f>Tabelle1[[#This Row],[Ziel]]</f>
        <v>0</v>
      </c>
      <c r="C12" s="4">
        <f>Tabelle1[[#This Row],[Key result]]</f>
        <v>0</v>
      </c>
      <c r="D12" s="4">
        <f>Tabelle1[[#This Row],[KPI]]</f>
        <v>0</v>
      </c>
      <c r="E12" s="4">
        <f>Tabelle1[[#This Row],[Zielwert]]</f>
        <v>0</v>
      </c>
      <c r="F12" s="4"/>
      <c r="G12" s="4"/>
      <c r="H12" s="4"/>
      <c r="I12" s="4"/>
    </row>
    <row r="13" spans="1:9">
      <c r="A13" s="4">
        <f>Tabelle1[[#This Row],[Dimension]]</f>
        <v>0</v>
      </c>
      <c r="B13" s="4">
        <f>Tabelle1[[#This Row],[Ziel]]</f>
        <v>0</v>
      </c>
      <c r="C13" s="4">
        <f>Tabelle1[[#This Row],[Key result]]</f>
        <v>0</v>
      </c>
      <c r="D13" s="4">
        <f>Tabelle1[[#This Row],[KPI]]</f>
        <v>0</v>
      </c>
      <c r="E13" s="4">
        <f>Tabelle1[[#This Row],[Zielwert]]</f>
        <v>0</v>
      </c>
      <c r="F13" s="4"/>
      <c r="G13" s="4"/>
      <c r="H13" s="4"/>
      <c r="I13" s="4"/>
    </row>
    <row r="14" spans="1:9">
      <c r="A14" s="4">
        <f>Tabelle1[[#This Row],[Dimension]]</f>
        <v>0</v>
      </c>
      <c r="B14" s="4">
        <f>Tabelle1[[#This Row],[Ziel]]</f>
        <v>0</v>
      </c>
      <c r="C14" s="4">
        <f>Tabelle1[[#This Row],[Key result]]</f>
        <v>0</v>
      </c>
      <c r="D14" s="4">
        <f>Tabelle1[[#This Row],[KPI]]</f>
        <v>0</v>
      </c>
      <c r="E14" s="4">
        <f>Tabelle1[[#This Row],[Zielwert]]</f>
        <v>0</v>
      </c>
      <c r="F14" s="4"/>
      <c r="G14" s="4"/>
      <c r="H14" s="4"/>
      <c r="I14" s="4"/>
    </row>
    <row r="15" spans="1:9">
      <c r="A15" s="4">
        <f>Tabelle1[[#This Row],[Dimension]]</f>
        <v>0</v>
      </c>
      <c r="B15" s="4">
        <f>Tabelle1[[#This Row],[Ziel]]</f>
        <v>0</v>
      </c>
      <c r="C15" s="4">
        <f>Tabelle1[[#This Row],[Key result]]</f>
        <v>0</v>
      </c>
      <c r="D15" s="4">
        <f>Tabelle1[[#This Row],[KPI]]</f>
        <v>0</v>
      </c>
      <c r="E15" s="4">
        <f>Tabelle1[[#This Row],[Zielwert]]</f>
        <v>0</v>
      </c>
      <c r="F15" s="4"/>
      <c r="G15" s="4"/>
      <c r="H15" s="4"/>
      <c r="I15" s="4"/>
    </row>
    <row r="16" spans="1:9">
      <c r="A16" s="4">
        <f>Tabelle1[[#This Row],[Dimension]]</f>
        <v>0</v>
      </c>
      <c r="B16" s="4">
        <f>Tabelle1[[#This Row],[Ziel]]</f>
        <v>0</v>
      </c>
      <c r="C16" s="4">
        <f>Tabelle1[[#This Row],[Key result]]</f>
        <v>0</v>
      </c>
      <c r="D16" s="4">
        <f>Tabelle1[[#This Row],[KPI]]</f>
        <v>0</v>
      </c>
      <c r="E16" s="4">
        <f>Tabelle1[[#This Row],[Zielwert]]</f>
        <v>0</v>
      </c>
      <c r="F16" s="4"/>
      <c r="G16" s="4"/>
      <c r="H16" s="4"/>
      <c r="I16" s="4"/>
    </row>
    <row r="17" spans="1:9">
      <c r="A17" s="4">
        <f>Tabelle1[[#This Row],[Dimension]]</f>
        <v>0</v>
      </c>
      <c r="B17" s="4">
        <f>Tabelle1[[#This Row],[Ziel]]</f>
        <v>0</v>
      </c>
      <c r="C17" s="4">
        <f>Tabelle1[[#This Row],[Key result]]</f>
        <v>0</v>
      </c>
      <c r="D17" s="4">
        <f>Tabelle1[[#This Row],[KPI]]</f>
        <v>0</v>
      </c>
      <c r="E17" s="4">
        <f>Tabelle1[[#This Row],[Zielwert]]</f>
        <v>0</v>
      </c>
      <c r="F17" s="4"/>
      <c r="G17" s="4"/>
      <c r="H17" s="4"/>
      <c r="I17" s="4"/>
    </row>
    <row r="18" spans="1:9">
      <c r="A18" s="4">
        <f>Tabelle1[[#This Row],[Dimension]]</f>
        <v>0</v>
      </c>
      <c r="B18" s="4">
        <f>Tabelle1[[#This Row],[Ziel]]</f>
        <v>0</v>
      </c>
      <c r="C18" s="4">
        <f>Tabelle1[[#This Row],[Key result]]</f>
        <v>0</v>
      </c>
      <c r="D18" s="4">
        <f>Tabelle1[[#This Row],[KPI]]</f>
        <v>0</v>
      </c>
      <c r="E18" s="4">
        <f>Tabelle1[[#This Row],[Zielwert]]</f>
        <v>0</v>
      </c>
      <c r="F18" s="4"/>
      <c r="G18" s="4"/>
      <c r="H18" s="4"/>
      <c r="I18" s="4"/>
    </row>
    <row r="19" spans="1:9">
      <c r="A19" s="4">
        <f>Tabelle1[[#This Row],[Dimension]]</f>
        <v>0</v>
      </c>
      <c r="B19" s="4">
        <f>Tabelle1[[#This Row],[Ziel]]</f>
        <v>0</v>
      </c>
      <c r="C19" s="4">
        <f>Tabelle1[[#This Row],[Key result]]</f>
        <v>0</v>
      </c>
      <c r="D19" s="4">
        <f>Tabelle1[[#This Row],[KPI]]</f>
        <v>0</v>
      </c>
      <c r="E19" s="4">
        <f>Tabelle1[[#This Row],[Zielwert]]</f>
        <v>0</v>
      </c>
      <c r="F19" s="4"/>
      <c r="G19" s="4"/>
      <c r="H19" s="4"/>
      <c r="I19" s="4"/>
    </row>
    <row r="20" spans="1:9">
      <c r="A20" s="4">
        <f>Tabelle1[[#This Row],[Dimension]]</f>
        <v>0</v>
      </c>
      <c r="B20" s="4">
        <f>Tabelle1[[#This Row],[Ziel]]</f>
        <v>0</v>
      </c>
      <c r="C20" s="4">
        <f>Tabelle1[[#This Row],[Key result]]</f>
        <v>0</v>
      </c>
      <c r="D20" s="4">
        <f>Tabelle1[[#This Row],[KPI]]</f>
        <v>0</v>
      </c>
      <c r="E20" s="4">
        <f>Tabelle1[[#This Row],[Zielwert]]</f>
        <v>0</v>
      </c>
      <c r="F20" s="4"/>
      <c r="G20" s="4"/>
      <c r="H20" s="4"/>
      <c r="I20" s="4"/>
    </row>
    <row r="21" spans="1:9">
      <c r="A21" s="4">
        <f>Tabelle1[[#This Row],[Dimension]]</f>
        <v>0</v>
      </c>
      <c r="B21" s="4">
        <f>Tabelle1[[#This Row],[Ziel]]</f>
        <v>0</v>
      </c>
      <c r="C21" s="4">
        <f>Tabelle1[[#This Row],[Key result]]</f>
        <v>0</v>
      </c>
      <c r="D21" s="4">
        <f>Tabelle1[[#This Row],[KPI]]</f>
        <v>0</v>
      </c>
      <c r="E21" s="4">
        <f>Tabelle1[[#This Row],[Zielwert]]</f>
        <v>0</v>
      </c>
      <c r="F21" s="4"/>
      <c r="G21" s="4"/>
      <c r="H21" s="4"/>
      <c r="I21" s="4"/>
    </row>
    <row r="22" spans="1:9">
      <c r="A22" s="4">
        <f>Tabelle1[[#This Row],[Dimension]]</f>
        <v>0</v>
      </c>
      <c r="B22" s="4">
        <f>Tabelle1[[#This Row],[Ziel]]</f>
        <v>0</v>
      </c>
      <c r="C22" s="4">
        <f>Tabelle1[[#This Row],[Key result]]</f>
        <v>0</v>
      </c>
      <c r="D22" s="4">
        <f>Tabelle1[[#This Row],[KPI]]</f>
        <v>0</v>
      </c>
      <c r="E22" s="4">
        <f>Tabelle1[[#This Row],[Zielwert]]</f>
        <v>0</v>
      </c>
      <c r="F22" s="4"/>
      <c r="G22" s="4"/>
      <c r="H22" s="4"/>
      <c r="I22" s="4"/>
    </row>
    <row r="23" spans="1:9">
      <c r="A23" s="4">
        <f>Tabelle1[[#This Row],[Dimension]]</f>
        <v>0</v>
      </c>
      <c r="B23" s="4">
        <f>Tabelle1[[#This Row],[Ziel]]</f>
        <v>0</v>
      </c>
      <c r="C23" s="4">
        <f>Tabelle1[[#This Row],[Key result]]</f>
        <v>0</v>
      </c>
      <c r="D23" s="4">
        <f>Tabelle1[[#This Row],[KPI]]</f>
        <v>0</v>
      </c>
      <c r="E23" s="4">
        <f>Tabelle1[[#This Row],[Zielwert]]</f>
        <v>0</v>
      </c>
      <c r="F23" s="4"/>
      <c r="G23" s="4"/>
      <c r="H23" s="4"/>
      <c r="I23" s="4"/>
    </row>
    <row r="24" spans="1:9">
      <c r="A24" s="4">
        <f>Tabelle1[[#This Row],[Dimension]]</f>
        <v>0</v>
      </c>
      <c r="B24" s="4">
        <f>Tabelle1[[#This Row],[Ziel]]</f>
        <v>0</v>
      </c>
      <c r="C24" s="4">
        <f>Tabelle1[[#This Row],[Key result]]</f>
        <v>0</v>
      </c>
      <c r="D24" s="4">
        <f>Tabelle1[[#This Row],[KPI]]</f>
        <v>0</v>
      </c>
      <c r="E24" s="4">
        <f>Tabelle1[[#This Row],[Zielwert]]</f>
        <v>0</v>
      </c>
      <c r="F24" s="4"/>
      <c r="G24" s="4"/>
      <c r="H24" s="4"/>
      <c r="I24" s="4"/>
    </row>
    <row r="25" spans="1:9">
      <c r="A25" s="4">
        <f>Tabelle1[[#This Row],[Dimension]]</f>
        <v>0</v>
      </c>
      <c r="B25" s="4">
        <f>Tabelle1[[#This Row],[Ziel]]</f>
        <v>0</v>
      </c>
      <c r="C25" s="4">
        <f>Tabelle1[[#This Row],[Key result]]</f>
        <v>0</v>
      </c>
      <c r="D25" s="4">
        <f>Tabelle1[[#This Row],[KPI]]</f>
        <v>0</v>
      </c>
      <c r="E25" s="4">
        <f>Tabelle1[[#This Row],[Zielwert]]</f>
        <v>0</v>
      </c>
      <c r="F25" s="4"/>
      <c r="G25" s="4"/>
      <c r="H25" s="4"/>
      <c r="I25" s="4"/>
    </row>
    <row r="26" spans="1:9">
      <c r="A26" s="4">
        <f>Tabelle1[[#This Row],[Dimension]]</f>
        <v>0</v>
      </c>
      <c r="B26" s="4">
        <f>Tabelle1[[#This Row],[Ziel]]</f>
        <v>0</v>
      </c>
      <c r="C26" s="4">
        <f>Tabelle1[[#This Row],[Key result]]</f>
        <v>0</v>
      </c>
      <c r="D26" s="4">
        <f>Tabelle1[[#This Row],[KPI]]</f>
        <v>0</v>
      </c>
      <c r="E26" s="4">
        <f>Tabelle1[[#This Row],[Zielwert]]</f>
        <v>0</v>
      </c>
      <c r="F26" s="4"/>
      <c r="G26" s="4"/>
      <c r="H26" s="4"/>
      <c r="I26" s="4"/>
    </row>
    <row r="27" spans="1:9">
      <c r="A27" s="4">
        <f>Tabelle1[[#This Row],[Dimension]]</f>
        <v>0</v>
      </c>
      <c r="B27" s="4">
        <f>Tabelle1[[#This Row],[Ziel]]</f>
        <v>0</v>
      </c>
      <c r="C27" s="4">
        <f>Tabelle1[[#This Row],[Key result]]</f>
        <v>0</v>
      </c>
      <c r="D27" s="4">
        <f>Tabelle1[[#This Row],[KPI]]</f>
        <v>0</v>
      </c>
      <c r="E27" s="4">
        <f>Tabelle1[[#This Row],[Zielwert]]</f>
        <v>0</v>
      </c>
      <c r="F27" s="4"/>
      <c r="G27" s="4"/>
      <c r="H27" s="4"/>
      <c r="I27" s="4"/>
    </row>
    <row r="28" spans="1:9">
      <c r="A28" s="4">
        <f>Tabelle1[[#This Row],[Dimension]]</f>
        <v>0</v>
      </c>
      <c r="B28" s="4">
        <f>Tabelle1[[#This Row],[Ziel]]</f>
        <v>0</v>
      </c>
      <c r="C28" s="4">
        <f>Tabelle1[[#This Row],[Key result]]</f>
        <v>0</v>
      </c>
      <c r="D28" s="4">
        <f>Tabelle1[[#This Row],[KPI]]</f>
        <v>0</v>
      </c>
      <c r="E28" s="4">
        <f>Tabelle1[[#This Row],[Zielwert]]</f>
        <v>0</v>
      </c>
      <c r="F28" s="4"/>
      <c r="G28" s="4"/>
      <c r="H28" s="4"/>
      <c r="I28" s="4"/>
    </row>
    <row r="29" spans="1:9">
      <c r="A29" s="4">
        <f>Tabelle1[[#This Row],[Dimension]]</f>
        <v>0</v>
      </c>
      <c r="B29" s="5">
        <f>Tabelle1[[#This Row],[Ziel]]</f>
        <v>0</v>
      </c>
      <c r="C29" s="5">
        <f>Tabelle1[[#This Row],[Key result]]</f>
        <v>0</v>
      </c>
      <c r="D29" s="5">
        <f>Tabelle1[[#This Row],[KPI]]</f>
        <v>0</v>
      </c>
      <c r="E29" s="5">
        <f>Tabelle1[[#This Row],[Zielwert]]</f>
        <v>0</v>
      </c>
      <c r="F29" s="5"/>
      <c r="G29" s="5"/>
      <c r="H29" s="5"/>
      <c r="I29" s="5"/>
    </row>
  </sheetData>
  <mergeCells count="3">
    <mergeCell ref="B1:I1"/>
    <mergeCell ref="A7:G7"/>
    <mergeCell ref="H7:I7"/>
  </mergeCells>
  <pageMargins left="0.7" right="0.7" top="0.78740157499999996" bottom="0.78740157499999996" header="0.3" footer="0.3"/>
  <pageSetup paperSize="9" orientation="portrait"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3AC6FF1-B430-465C-982D-FC2CC1DE1C4D}">
          <x14:formula1>
            <xm:f>Stammdaten!$C$5:$C$17</xm:f>
          </x14:formula1>
          <xm:sqref>G9:G29</xm:sqref>
        </x14:dataValidation>
        <x14:dataValidation type="list" allowBlank="1" showInputMessage="1" showErrorMessage="1" xr:uid="{02D6D99B-5C48-40C4-AA62-BBFC70AA6CA0}">
          <x14:formula1>
            <xm:f>Stammdaten!$E$5:$E$12</xm:f>
          </x14:formula1>
          <xm:sqref>B4:C4</xm:sqref>
        </x14:dataValidation>
        <x14:dataValidation type="list" allowBlank="1" showInputMessage="1" showErrorMessage="1" xr:uid="{E3153F72-CD2C-4306-8496-D4F707D9F6C5}">
          <x14:formula1>
            <xm:f>Stammdaten!$A$5:$A$12</xm:f>
          </x14:formula1>
          <xm:sqref>A9:A29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B127-E613-4113-AC27-7965723CAF2C}">
  <sheetPr>
    <tabColor rgb="FF002145"/>
  </sheetPr>
  <dimension ref="A1:I29"/>
  <sheetViews>
    <sheetView showGridLines="0" zoomScale="60" zoomScaleNormal="60" workbookViewId="0"/>
  </sheetViews>
  <sheetFormatPr baseColWidth="10" defaultColWidth="10.83203125" defaultRowHeight="15"/>
  <cols>
    <col min="1" max="1" width="21.6640625" style="3" customWidth="1"/>
    <col min="2" max="3" width="45.5" style="3" customWidth="1"/>
    <col min="4" max="4" width="41.1640625" style="3" customWidth="1"/>
    <col min="5" max="5" width="12.5" style="3" bestFit="1" customWidth="1"/>
    <col min="6" max="6" width="45.5" style="3" customWidth="1"/>
    <col min="7" max="7" width="18" style="3" customWidth="1"/>
    <col min="8" max="8" width="20.1640625" style="3" customWidth="1"/>
    <col min="9" max="9" width="45.5" style="3" customWidth="1"/>
    <col min="10" max="16384" width="10.83203125" style="3"/>
  </cols>
  <sheetData>
    <row r="1" spans="1:9" s="1" customFormat="1" ht="41.5" customHeight="1">
      <c r="A1" s="6"/>
      <c r="B1" s="33" t="s">
        <v>35</v>
      </c>
      <c r="C1" s="33"/>
      <c r="D1" s="33"/>
      <c r="E1" s="33"/>
      <c r="F1" s="33"/>
      <c r="G1" s="33"/>
      <c r="H1" s="33"/>
      <c r="I1" s="33"/>
    </row>
    <row r="2" spans="1:9" s="1" customFormat="1"/>
    <row r="3" spans="1:9" s="1" customFormat="1">
      <c r="A3" s="8" t="s">
        <v>36</v>
      </c>
      <c r="B3" s="11" t="s">
        <v>37</v>
      </c>
      <c r="C3" s="12"/>
      <c r="D3" s="9"/>
    </row>
    <row r="4" spans="1:9" s="1" customFormat="1">
      <c r="A4" s="8" t="s">
        <v>38</v>
      </c>
      <c r="B4" s="10">
        <v>2019</v>
      </c>
      <c r="C4" s="13"/>
      <c r="D4" s="9"/>
    </row>
    <row r="5" spans="1:9" s="1" customFormat="1">
      <c r="A5" s="8" t="s">
        <v>39</v>
      </c>
      <c r="B5" s="11" t="s">
        <v>40</v>
      </c>
      <c r="C5" s="12"/>
      <c r="D5" s="9"/>
    </row>
    <row r="6" spans="1:9" s="1" customFormat="1">
      <c r="A6" s="12"/>
      <c r="B6" s="12"/>
      <c r="C6" s="12"/>
      <c r="D6" s="9"/>
    </row>
    <row r="7" spans="1:9" s="1" customFormat="1">
      <c r="A7" s="32" t="s">
        <v>27</v>
      </c>
      <c r="B7" s="32"/>
      <c r="C7" s="32"/>
      <c r="D7" s="32"/>
      <c r="E7" s="32"/>
      <c r="F7" s="32"/>
      <c r="G7" s="32"/>
      <c r="H7" s="31" t="s">
        <v>29</v>
      </c>
      <c r="I7" s="31"/>
    </row>
    <row r="8" spans="1:9" s="29" customFormat="1" ht="16">
      <c r="A8" s="28" t="s">
        <v>7</v>
      </c>
      <c r="B8" s="28" t="s">
        <v>9</v>
      </c>
      <c r="C8" s="28" t="s">
        <v>11</v>
      </c>
      <c r="D8" s="28" t="s">
        <v>13</v>
      </c>
      <c r="E8" s="28" t="s">
        <v>15</v>
      </c>
      <c r="F8" s="28" t="s">
        <v>17</v>
      </c>
      <c r="G8" s="28" t="s">
        <v>41</v>
      </c>
      <c r="H8" s="28" t="s">
        <v>42</v>
      </c>
      <c r="I8" s="28" t="s">
        <v>23</v>
      </c>
    </row>
    <row r="9" spans="1:9" ht="32">
      <c r="A9" s="4" t="str">
        <f>Tabelle1[[#This Row],[Dimension]]</f>
        <v>Finanzen</v>
      </c>
      <c r="B9" s="4" t="str">
        <f>Tabelle1[[#This Row],[Ziel]]</f>
        <v>Wir wollen den monatlich wiederkehrenden Umsatz im Produktgeschäft steigern</v>
      </c>
      <c r="C9" s="4" t="str">
        <f>Tabelle1[[#This Row],[Key result]]</f>
        <v>50% unseres Umsatzes kommt aus monatlichem recurring revenue aus Produkten</v>
      </c>
      <c r="D9" s="4" t="str">
        <f>Tabelle1[[#This Row],[KPI]]</f>
        <v>Recurring monthly revenue für Produkt XY</v>
      </c>
      <c r="E9" s="4" t="str">
        <f>Tabelle1[[#This Row],[Zielwert]]</f>
        <v>X EUR</v>
      </c>
      <c r="F9" s="4"/>
      <c r="G9" s="4"/>
      <c r="H9" s="7"/>
      <c r="I9" s="14"/>
    </row>
    <row r="10" spans="1:9" ht="32">
      <c r="A10" s="4" t="str">
        <f>Tabelle1[[#This Row],[Dimension]]</f>
        <v>Finanzen</v>
      </c>
      <c r="B10" s="4" t="str">
        <f>Tabelle1[[#This Row],[Ziel]]</f>
        <v>Wir wollen den monatlich wiederkehrenden Umsatz im Produktgeschäft steigern</v>
      </c>
      <c r="C10" s="4" t="str">
        <f>Tabelle1[[#This Row],[Key result]]</f>
        <v>50% unseres Umsatzes kommt aus monatlichem recurring revenue aus Produkten</v>
      </c>
      <c r="D10" s="4" t="str">
        <f>Tabelle1[[#This Row],[KPI]]</f>
        <v>Recurring monthly revenue für Produkt YZ</v>
      </c>
      <c r="E10" s="4" t="str">
        <f>Tabelle1[[#This Row],[Zielwert]]</f>
        <v>X EUR</v>
      </c>
      <c r="F10" s="4"/>
      <c r="G10" s="4"/>
      <c r="H10" s="7"/>
      <c r="I10" s="4"/>
    </row>
    <row r="11" spans="1:9">
      <c r="A11" s="4">
        <f>Tabelle1[[#This Row],[Dimension]]</f>
        <v>0</v>
      </c>
      <c r="B11" s="4">
        <f>Tabelle1[[#This Row],[Ziel]]</f>
        <v>0</v>
      </c>
      <c r="C11" s="4">
        <f>Tabelle1[[#This Row],[Key result]]</f>
        <v>0</v>
      </c>
      <c r="D11" s="4">
        <f>Tabelle1[[#This Row],[KPI]]</f>
        <v>0</v>
      </c>
      <c r="E11" s="4">
        <f>Tabelle1[[#This Row],[Zielwert]]</f>
        <v>0</v>
      </c>
      <c r="F11" s="4"/>
      <c r="G11" s="4"/>
      <c r="H11" s="4"/>
      <c r="I11" s="4"/>
    </row>
    <row r="12" spans="1:9">
      <c r="A12" s="4">
        <f>Tabelle1[[#This Row],[Dimension]]</f>
        <v>0</v>
      </c>
      <c r="B12" s="4">
        <f>Tabelle1[[#This Row],[Ziel]]</f>
        <v>0</v>
      </c>
      <c r="C12" s="4">
        <f>Tabelle1[[#This Row],[Key result]]</f>
        <v>0</v>
      </c>
      <c r="D12" s="4">
        <f>Tabelle1[[#This Row],[KPI]]</f>
        <v>0</v>
      </c>
      <c r="E12" s="4">
        <f>Tabelle1[[#This Row],[Zielwert]]</f>
        <v>0</v>
      </c>
      <c r="F12" s="4"/>
      <c r="G12" s="4"/>
      <c r="H12" s="4"/>
      <c r="I12" s="4"/>
    </row>
    <row r="13" spans="1:9">
      <c r="A13" s="4">
        <f>Tabelle1[[#This Row],[Dimension]]</f>
        <v>0</v>
      </c>
      <c r="B13" s="4">
        <f>Tabelle1[[#This Row],[Ziel]]</f>
        <v>0</v>
      </c>
      <c r="C13" s="4">
        <f>Tabelle1[[#This Row],[Key result]]</f>
        <v>0</v>
      </c>
      <c r="D13" s="4">
        <f>Tabelle1[[#This Row],[KPI]]</f>
        <v>0</v>
      </c>
      <c r="E13" s="4">
        <f>Tabelle1[[#This Row],[Zielwert]]</f>
        <v>0</v>
      </c>
      <c r="F13" s="4"/>
      <c r="G13" s="4"/>
      <c r="H13" s="4"/>
      <c r="I13" s="4"/>
    </row>
    <row r="14" spans="1:9">
      <c r="A14" s="4">
        <f>Tabelle1[[#This Row],[Dimension]]</f>
        <v>0</v>
      </c>
      <c r="B14" s="4">
        <f>Tabelle1[[#This Row],[Ziel]]</f>
        <v>0</v>
      </c>
      <c r="C14" s="4">
        <f>Tabelle1[[#This Row],[Key result]]</f>
        <v>0</v>
      </c>
      <c r="D14" s="4">
        <f>Tabelle1[[#This Row],[KPI]]</f>
        <v>0</v>
      </c>
      <c r="E14" s="4">
        <f>Tabelle1[[#This Row],[Zielwert]]</f>
        <v>0</v>
      </c>
      <c r="F14" s="4"/>
      <c r="G14" s="4"/>
      <c r="H14" s="4"/>
      <c r="I14" s="4"/>
    </row>
    <row r="15" spans="1:9">
      <c r="A15" s="4">
        <f>Tabelle1[[#This Row],[Dimension]]</f>
        <v>0</v>
      </c>
      <c r="B15" s="4">
        <f>Tabelle1[[#This Row],[Ziel]]</f>
        <v>0</v>
      </c>
      <c r="C15" s="4">
        <f>Tabelle1[[#This Row],[Key result]]</f>
        <v>0</v>
      </c>
      <c r="D15" s="4">
        <f>Tabelle1[[#This Row],[KPI]]</f>
        <v>0</v>
      </c>
      <c r="E15" s="4">
        <f>Tabelle1[[#This Row],[Zielwert]]</f>
        <v>0</v>
      </c>
      <c r="F15" s="4"/>
      <c r="G15" s="4"/>
      <c r="H15" s="4"/>
      <c r="I15" s="4"/>
    </row>
    <row r="16" spans="1:9">
      <c r="A16" s="4">
        <f>Tabelle1[[#This Row],[Dimension]]</f>
        <v>0</v>
      </c>
      <c r="B16" s="4">
        <f>Tabelle1[[#This Row],[Ziel]]</f>
        <v>0</v>
      </c>
      <c r="C16" s="4">
        <f>Tabelle1[[#This Row],[Key result]]</f>
        <v>0</v>
      </c>
      <c r="D16" s="4">
        <f>Tabelle1[[#This Row],[KPI]]</f>
        <v>0</v>
      </c>
      <c r="E16" s="4">
        <f>Tabelle1[[#This Row],[Zielwert]]</f>
        <v>0</v>
      </c>
      <c r="F16" s="4"/>
      <c r="G16" s="4"/>
      <c r="H16" s="4"/>
      <c r="I16" s="4"/>
    </row>
    <row r="17" spans="1:9">
      <c r="A17" s="4">
        <f>Tabelle1[[#This Row],[Dimension]]</f>
        <v>0</v>
      </c>
      <c r="B17" s="4">
        <f>Tabelle1[[#This Row],[Ziel]]</f>
        <v>0</v>
      </c>
      <c r="C17" s="4">
        <f>Tabelle1[[#This Row],[Key result]]</f>
        <v>0</v>
      </c>
      <c r="D17" s="4">
        <f>Tabelle1[[#This Row],[KPI]]</f>
        <v>0</v>
      </c>
      <c r="E17" s="4">
        <f>Tabelle1[[#This Row],[Zielwert]]</f>
        <v>0</v>
      </c>
      <c r="F17" s="4"/>
      <c r="G17" s="4"/>
      <c r="H17" s="4"/>
      <c r="I17" s="4"/>
    </row>
    <row r="18" spans="1:9">
      <c r="A18" s="4">
        <f>Tabelle1[[#This Row],[Dimension]]</f>
        <v>0</v>
      </c>
      <c r="B18" s="4">
        <f>Tabelle1[[#This Row],[Ziel]]</f>
        <v>0</v>
      </c>
      <c r="C18" s="4">
        <f>Tabelle1[[#This Row],[Key result]]</f>
        <v>0</v>
      </c>
      <c r="D18" s="4">
        <f>Tabelle1[[#This Row],[KPI]]</f>
        <v>0</v>
      </c>
      <c r="E18" s="4">
        <f>Tabelle1[[#This Row],[Zielwert]]</f>
        <v>0</v>
      </c>
      <c r="F18" s="4"/>
      <c r="G18" s="4"/>
      <c r="H18" s="4"/>
      <c r="I18" s="4"/>
    </row>
    <row r="19" spans="1:9">
      <c r="A19" s="4">
        <f>Tabelle1[[#This Row],[Dimension]]</f>
        <v>0</v>
      </c>
      <c r="B19" s="4">
        <f>Tabelle1[[#This Row],[Ziel]]</f>
        <v>0</v>
      </c>
      <c r="C19" s="4">
        <f>Tabelle1[[#This Row],[Key result]]</f>
        <v>0</v>
      </c>
      <c r="D19" s="4">
        <f>Tabelle1[[#This Row],[KPI]]</f>
        <v>0</v>
      </c>
      <c r="E19" s="4">
        <f>Tabelle1[[#This Row],[Zielwert]]</f>
        <v>0</v>
      </c>
      <c r="F19" s="4"/>
      <c r="G19" s="4"/>
      <c r="H19" s="4"/>
      <c r="I19" s="4"/>
    </row>
    <row r="20" spans="1:9">
      <c r="A20" s="4">
        <f>Tabelle1[[#This Row],[Dimension]]</f>
        <v>0</v>
      </c>
      <c r="B20" s="4">
        <f>Tabelle1[[#This Row],[Ziel]]</f>
        <v>0</v>
      </c>
      <c r="C20" s="4">
        <f>Tabelle1[[#This Row],[Key result]]</f>
        <v>0</v>
      </c>
      <c r="D20" s="4">
        <f>Tabelle1[[#This Row],[KPI]]</f>
        <v>0</v>
      </c>
      <c r="E20" s="4">
        <f>Tabelle1[[#This Row],[Zielwert]]</f>
        <v>0</v>
      </c>
      <c r="F20" s="4"/>
      <c r="G20" s="4"/>
      <c r="H20" s="4"/>
      <c r="I20" s="4"/>
    </row>
    <row r="21" spans="1:9">
      <c r="A21" s="4">
        <f>Tabelle1[[#This Row],[Dimension]]</f>
        <v>0</v>
      </c>
      <c r="B21" s="4">
        <f>Tabelle1[[#This Row],[Ziel]]</f>
        <v>0</v>
      </c>
      <c r="C21" s="4">
        <f>Tabelle1[[#This Row],[Key result]]</f>
        <v>0</v>
      </c>
      <c r="D21" s="4">
        <f>Tabelle1[[#This Row],[KPI]]</f>
        <v>0</v>
      </c>
      <c r="E21" s="4">
        <f>Tabelle1[[#This Row],[Zielwert]]</f>
        <v>0</v>
      </c>
      <c r="F21" s="4"/>
      <c r="G21" s="4"/>
      <c r="H21" s="4"/>
      <c r="I21" s="4"/>
    </row>
    <row r="22" spans="1:9">
      <c r="A22" s="4">
        <f>Tabelle1[[#This Row],[Dimension]]</f>
        <v>0</v>
      </c>
      <c r="B22" s="4">
        <f>Tabelle1[[#This Row],[Ziel]]</f>
        <v>0</v>
      </c>
      <c r="C22" s="4">
        <f>Tabelle1[[#This Row],[Key result]]</f>
        <v>0</v>
      </c>
      <c r="D22" s="4">
        <f>Tabelle1[[#This Row],[KPI]]</f>
        <v>0</v>
      </c>
      <c r="E22" s="4">
        <f>Tabelle1[[#This Row],[Zielwert]]</f>
        <v>0</v>
      </c>
      <c r="F22" s="4"/>
      <c r="G22" s="4"/>
      <c r="H22" s="4"/>
      <c r="I22" s="4"/>
    </row>
    <row r="23" spans="1:9">
      <c r="A23" s="4">
        <f>Tabelle1[[#This Row],[Dimension]]</f>
        <v>0</v>
      </c>
      <c r="B23" s="4">
        <f>Tabelle1[[#This Row],[Ziel]]</f>
        <v>0</v>
      </c>
      <c r="C23" s="4">
        <f>Tabelle1[[#This Row],[Key result]]</f>
        <v>0</v>
      </c>
      <c r="D23" s="4">
        <f>Tabelle1[[#This Row],[KPI]]</f>
        <v>0</v>
      </c>
      <c r="E23" s="4">
        <f>Tabelle1[[#This Row],[Zielwert]]</f>
        <v>0</v>
      </c>
      <c r="F23" s="4"/>
      <c r="G23" s="4"/>
      <c r="H23" s="4"/>
      <c r="I23" s="4"/>
    </row>
    <row r="24" spans="1:9">
      <c r="A24" s="4">
        <f>Tabelle1[[#This Row],[Dimension]]</f>
        <v>0</v>
      </c>
      <c r="B24" s="4">
        <f>Tabelle1[[#This Row],[Ziel]]</f>
        <v>0</v>
      </c>
      <c r="C24" s="4">
        <f>Tabelle1[[#This Row],[Key result]]</f>
        <v>0</v>
      </c>
      <c r="D24" s="4">
        <f>Tabelle1[[#This Row],[KPI]]</f>
        <v>0</v>
      </c>
      <c r="E24" s="4">
        <f>Tabelle1[[#This Row],[Zielwert]]</f>
        <v>0</v>
      </c>
      <c r="F24" s="4"/>
      <c r="G24" s="4"/>
      <c r="H24" s="4"/>
      <c r="I24" s="4"/>
    </row>
    <row r="25" spans="1:9">
      <c r="A25" s="4">
        <f>Tabelle1[[#This Row],[Dimension]]</f>
        <v>0</v>
      </c>
      <c r="B25" s="4">
        <f>Tabelle1[[#This Row],[Ziel]]</f>
        <v>0</v>
      </c>
      <c r="C25" s="4">
        <f>Tabelle1[[#This Row],[Key result]]</f>
        <v>0</v>
      </c>
      <c r="D25" s="4">
        <f>Tabelle1[[#This Row],[KPI]]</f>
        <v>0</v>
      </c>
      <c r="E25" s="4">
        <f>Tabelle1[[#This Row],[Zielwert]]</f>
        <v>0</v>
      </c>
      <c r="F25" s="4"/>
      <c r="G25" s="4"/>
      <c r="H25" s="4"/>
      <c r="I25" s="4"/>
    </row>
    <row r="26" spans="1:9">
      <c r="A26" s="4">
        <f>Tabelle1[[#This Row],[Dimension]]</f>
        <v>0</v>
      </c>
      <c r="B26" s="4">
        <f>Tabelle1[[#This Row],[Ziel]]</f>
        <v>0</v>
      </c>
      <c r="C26" s="4">
        <f>Tabelle1[[#This Row],[Key result]]</f>
        <v>0</v>
      </c>
      <c r="D26" s="4">
        <f>Tabelle1[[#This Row],[KPI]]</f>
        <v>0</v>
      </c>
      <c r="E26" s="4">
        <f>Tabelle1[[#This Row],[Zielwert]]</f>
        <v>0</v>
      </c>
      <c r="F26" s="4"/>
      <c r="G26" s="4"/>
      <c r="H26" s="4"/>
      <c r="I26" s="4"/>
    </row>
    <row r="27" spans="1:9">
      <c r="A27" s="4">
        <f>Tabelle1[[#This Row],[Dimension]]</f>
        <v>0</v>
      </c>
      <c r="B27" s="4">
        <f>Tabelle1[[#This Row],[Ziel]]</f>
        <v>0</v>
      </c>
      <c r="C27" s="4">
        <f>Tabelle1[[#This Row],[Key result]]</f>
        <v>0</v>
      </c>
      <c r="D27" s="4">
        <f>Tabelle1[[#This Row],[KPI]]</f>
        <v>0</v>
      </c>
      <c r="E27" s="4">
        <f>Tabelle1[[#This Row],[Zielwert]]</f>
        <v>0</v>
      </c>
      <c r="F27" s="4"/>
      <c r="G27" s="4"/>
      <c r="H27" s="4"/>
      <c r="I27" s="4"/>
    </row>
    <row r="28" spans="1:9">
      <c r="A28" s="4">
        <f>Tabelle1[[#This Row],[Dimension]]</f>
        <v>0</v>
      </c>
      <c r="B28" s="4">
        <f>Tabelle1[[#This Row],[Ziel]]</f>
        <v>0</v>
      </c>
      <c r="C28" s="4">
        <f>Tabelle1[[#This Row],[Key result]]</f>
        <v>0</v>
      </c>
      <c r="D28" s="4">
        <f>Tabelle1[[#This Row],[KPI]]</f>
        <v>0</v>
      </c>
      <c r="E28" s="4">
        <f>Tabelle1[[#This Row],[Zielwert]]</f>
        <v>0</v>
      </c>
      <c r="F28" s="4"/>
      <c r="G28" s="4"/>
      <c r="H28" s="4"/>
      <c r="I28" s="4"/>
    </row>
    <row r="29" spans="1:9">
      <c r="A29" s="4">
        <f>Tabelle1[[#This Row],[Dimension]]</f>
        <v>0</v>
      </c>
      <c r="B29" s="5">
        <f>Tabelle1[[#This Row],[Ziel]]</f>
        <v>0</v>
      </c>
      <c r="C29" s="5">
        <f>Tabelle1[[#This Row],[Key result]]</f>
        <v>0</v>
      </c>
      <c r="D29" s="5">
        <f>Tabelle1[[#This Row],[KPI]]</f>
        <v>0</v>
      </c>
      <c r="E29" s="5">
        <f>Tabelle1[[#This Row],[Zielwert]]</f>
        <v>0</v>
      </c>
      <c r="F29" s="5"/>
      <c r="G29" s="5"/>
      <c r="H29" s="5"/>
      <c r="I29" s="5"/>
    </row>
  </sheetData>
  <mergeCells count="3">
    <mergeCell ref="B1:I1"/>
    <mergeCell ref="A7:G7"/>
    <mergeCell ref="H7:I7"/>
  </mergeCells>
  <pageMargins left="0.7" right="0.7" top="0.78740157499999996" bottom="0.78740157499999996" header="0.3" footer="0.3"/>
  <pageSetup paperSize="9" orientation="portrait"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D3B0FFCA-5A6C-4D95-AD5B-95026919CEE9}">
          <x14:formula1>
            <xm:f>Stammdaten!$A$5:$A$12</xm:f>
          </x14:formula1>
          <xm:sqref>A9:A29</xm:sqref>
        </x14:dataValidation>
        <x14:dataValidation type="list" allowBlank="1" showInputMessage="1" showErrorMessage="1" xr:uid="{D92EDCA2-89DC-4292-80A8-E76A36EFBCE9}">
          <x14:formula1>
            <xm:f>Stammdaten!$E$5:$E$12</xm:f>
          </x14:formula1>
          <xm:sqref>B4:C4</xm:sqref>
        </x14:dataValidation>
        <x14:dataValidation type="list" allowBlank="1" showInputMessage="1" showErrorMessage="1" xr:uid="{5A67A2B4-7870-45B6-94C9-7C97F5500147}">
          <x14:formula1>
            <xm:f>Stammdaten!$C$5:$C$17</xm:f>
          </x14:formula1>
          <xm:sqref>G9:G29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A2A9-1997-4E43-ACBA-41435808CA18}">
  <sheetPr>
    <tabColor rgb="FF002145"/>
  </sheetPr>
  <dimension ref="A1:I29"/>
  <sheetViews>
    <sheetView showGridLines="0" zoomScale="60" zoomScaleNormal="60" workbookViewId="0"/>
  </sheetViews>
  <sheetFormatPr baseColWidth="10" defaultColWidth="10.83203125" defaultRowHeight="15"/>
  <cols>
    <col min="1" max="1" width="21.6640625" style="3" customWidth="1"/>
    <col min="2" max="3" width="45.5" style="3" customWidth="1"/>
    <col min="4" max="4" width="41.1640625" style="3" customWidth="1"/>
    <col min="5" max="5" width="12.5" style="3" bestFit="1" customWidth="1"/>
    <col min="6" max="6" width="45.5" style="3" customWidth="1"/>
    <col min="7" max="7" width="18" style="3" customWidth="1"/>
    <col min="8" max="8" width="20.1640625" style="3" customWidth="1"/>
    <col min="9" max="9" width="45.5" style="3" customWidth="1"/>
    <col min="10" max="16384" width="10.83203125" style="3"/>
  </cols>
  <sheetData>
    <row r="1" spans="1:9" s="1" customFormat="1" ht="41.5" customHeight="1">
      <c r="A1" s="6"/>
      <c r="B1" s="33" t="s">
        <v>35</v>
      </c>
      <c r="C1" s="33"/>
      <c r="D1" s="33"/>
      <c r="E1" s="33"/>
      <c r="F1" s="33"/>
      <c r="G1" s="33"/>
      <c r="H1" s="33"/>
      <c r="I1" s="33"/>
    </row>
    <row r="2" spans="1:9" s="1" customFormat="1"/>
    <row r="3" spans="1:9" s="1" customFormat="1">
      <c r="A3" s="8" t="s">
        <v>36</v>
      </c>
      <c r="B3" s="11" t="s">
        <v>37</v>
      </c>
      <c r="C3" s="12"/>
      <c r="D3" s="9"/>
    </row>
    <row r="4" spans="1:9" s="1" customFormat="1">
      <c r="A4" s="8" t="s">
        <v>38</v>
      </c>
      <c r="B4" s="10">
        <v>2019</v>
      </c>
      <c r="C4" s="13"/>
      <c r="D4" s="9"/>
    </row>
    <row r="5" spans="1:9" s="1" customFormat="1">
      <c r="A5" s="8" t="s">
        <v>39</v>
      </c>
      <c r="B5" s="11" t="s">
        <v>40</v>
      </c>
      <c r="C5" s="12"/>
      <c r="D5" s="9"/>
    </row>
    <row r="6" spans="1:9" s="1" customFormat="1">
      <c r="A6" s="12"/>
      <c r="B6" s="12"/>
      <c r="C6" s="12"/>
      <c r="D6" s="9"/>
    </row>
    <row r="7" spans="1:9" s="1" customFormat="1">
      <c r="A7" s="32" t="s">
        <v>27</v>
      </c>
      <c r="B7" s="32"/>
      <c r="C7" s="32"/>
      <c r="D7" s="32"/>
      <c r="E7" s="32"/>
      <c r="F7" s="32"/>
      <c r="G7" s="32"/>
      <c r="H7" s="31" t="s">
        <v>29</v>
      </c>
      <c r="I7" s="31"/>
    </row>
    <row r="8" spans="1:9" s="29" customFormat="1" ht="16">
      <c r="A8" s="28" t="s">
        <v>7</v>
      </c>
      <c r="B8" s="28" t="s">
        <v>9</v>
      </c>
      <c r="C8" s="28" t="s">
        <v>11</v>
      </c>
      <c r="D8" s="28" t="s">
        <v>13</v>
      </c>
      <c r="E8" s="28" t="s">
        <v>15</v>
      </c>
      <c r="F8" s="28" t="s">
        <v>17</v>
      </c>
      <c r="G8" s="28" t="s">
        <v>41</v>
      </c>
      <c r="H8" s="28" t="s">
        <v>42</v>
      </c>
      <c r="I8" s="28" t="s">
        <v>23</v>
      </c>
    </row>
    <row r="9" spans="1:9" ht="32">
      <c r="A9" s="4" t="str">
        <f>Tabelle1[[#This Row],[Dimension]]</f>
        <v>Finanzen</v>
      </c>
      <c r="B9" s="4" t="str">
        <f>Tabelle1[[#This Row],[Ziel]]</f>
        <v>Wir wollen den monatlich wiederkehrenden Umsatz im Produktgeschäft steigern</v>
      </c>
      <c r="C9" s="4" t="str">
        <f>Tabelle1[[#This Row],[Key result]]</f>
        <v>50% unseres Umsatzes kommt aus monatlichem recurring revenue aus Produkten</v>
      </c>
      <c r="D9" s="4" t="str">
        <f>Tabelle1[[#This Row],[KPI]]</f>
        <v>Recurring monthly revenue für Produkt XY</v>
      </c>
      <c r="E9" s="4" t="str">
        <f>Tabelle1[[#This Row],[Zielwert]]</f>
        <v>X EUR</v>
      </c>
      <c r="F9" s="4"/>
      <c r="G9" s="4"/>
      <c r="H9" s="7"/>
      <c r="I9" s="14"/>
    </row>
    <row r="10" spans="1:9" ht="32">
      <c r="A10" s="4" t="str">
        <f>Tabelle1[[#This Row],[Dimension]]</f>
        <v>Finanzen</v>
      </c>
      <c r="B10" s="4" t="str">
        <f>Tabelle1[[#This Row],[Ziel]]</f>
        <v>Wir wollen den monatlich wiederkehrenden Umsatz im Produktgeschäft steigern</v>
      </c>
      <c r="C10" s="4" t="str">
        <f>Tabelle1[[#This Row],[Key result]]</f>
        <v>50% unseres Umsatzes kommt aus monatlichem recurring revenue aus Produkten</v>
      </c>
      <c r="D10" s="4" t="str">
        <f>Tabelle1[[#This Row],[KPI]]</f>
        <v>Recurring monthly revenue für Produkt YZ</v>
      </c>
      <c r="E10" s="4" t="str">
        <f>Tabelle1[[#This Row],[Zielwert]]</f>
        <v>X EUR</v>
      </c>
      <c r="F10" s="4"/>
      <c r="G10" s="4"/>
      <c r="H10" s="7"/>
      <c r="I10" s="4"/>
    </row>
    <row r="11" spans="1:9">
      <c r="A11" s="4">
        <f>Tabelle1[[#This Row],[Dimension]]</f>
        <v>0</v>
      </c>
      <c r="B11" s="4">
        <f>Tabelle1[[#This Row],[Ziel]]</f>
        <v>0</v>
      </c>
      <c r="C11" s="4">
        <f>Tabelle1[[#This Row],[Key result]]</f>
        <v>0</v>
      </c>
      <c r="D11" s="4">
        <f>Tabelle1[[#This Row],[KPI]]</f>
        <v>0</v>
      </c>
      <c r="E11" s="4">
        <f>Tabelle1[[#This Row],[Zielwert]]</f>
        <v>0</v>
      </c>
      <c r="F11" s="4"/>
      <c r="G11" s="4"/>
      <c r="H11" s="4"/>
      <c r="I11" s="4"/>
    </row>
    <row r="12" spans="1:9">
      <c r="A12" s="4">
        <f>Tabelle1[[#This Row],[Dimension]]</f>
        <v>0</v>
      </c>
      <c r="B12" s="4">
        <f>Tabelle1[[#This Row],[Ziel]]</f>
        <v>0</v>
      </c>
      <c r="C12" s="4">
        <f>Tabelle1[[#This Row],[Key result]]</f>
        <v>0</v>
      </c>
      <c r="D12" s="4">
        <f>Tabelle1[[#This Row],[KPI]]</f>
        <v>0</v>
      </c>
      <c r="E12" s="4">
        <f>Tabelle1[[#This Row],[Zielwert]]</f>
        <v>0</v>
      </c>
      <c r="F12" s="4"/>
      <c r="G12" s="4"/>
      <c r="H12" s="4"/>
      <c r="I12" s="4"/>
    </row>
    <row r="13" spans="1:9">
      <c r="A13" s="4">
        <f>Tabelle1[[#This Row],[Dimension]]</f>
        <v>0</v>
      </c>
      <c r="B13" s="4">
        <f>Tabelle1[[#This Row],[Ziel]]</f>
        <v>0</v>
      </c>
      <c r="C13" s="4">
        <f>Tabelle1[[#This Row],[Key result]]</f>
        <v>0</v>
      </c>
      <c r="D13" s="4">
        <f>Tabelle1[[#This Row],[KPI]]</f>
        <v>0</v>
      </c>
      <c r="E13" s="4">
        <f>Tabelle1[[#This Row],[Zielwert]]</f>
        <v>0</v>
      </c>
      <c r="F13" s="4"/>
      <c r="G13" s="4"/>
      <c r="H13" s="4"/>
      <c r="I13" s="4"/>
    </row>
    <row r="14" spans="1:9">
      <c r="A14" s="4">
        <f>Tabelle1[[#This Row],[Dimension]]</f>
        <v>0</v>
      </c>
      <c r="B14" s="4">
        <f>Tabelle1[[#This Row],[Ziel]]</f>
        <v>0</v>
      </c>
      <c r="C14" s="4">
        <f>Tabelle1[[#This Row],[Key result]]</f>
        <v>0</v>
      </c>
      <c r="D14" s="4">
        <f>Tabelle1[[#This Row],[KPI]]</f>
        <v>0</v>
      </c>
      <c r="E14" s="4">
        <f>Tabelle1[[#This Row],[Zielwert]]</f>
        <v>0</v>
      </c>
      <c r="F14" s="4"/>
      <c r="G14" s="4"/>
      <c r="H14" s="4"/>
      <c r="I14" s="4"/>
    </row>
    <row r="15" spans="1:9">
      <c r="A15" s="4">
        <f>Tabelle1[[#This Row],[Dimension]]</f>
        <v>0</v>
      </c>
      <c r="B15" s="4">
        <f>Tabelle1[[#This Row],[Ziel]]</f>
        <v>0</v>
      </c>
      <c r="C15" s="4">
        <f>Tabelle1[[#This Row],[Key result]]</f>
        <v>0</v>
      </c>
      <c r="D15" s="4">
        <f>Tabelle1[[#This Row],[KPI]]</f>
        <v>0</v>
      </c>
      <c r="E15" s="4">
        <f>Tabelle1[[#This Row],[Zielwert]]</f>
        <v>0</v>
      </c>
      <c r="F15" s="4"/>
      <c r="G15" s="4"/>
      <c r="H15" s="4"/>
      <c r="I15" s="4"/>
    </row>
    <row r="16" spans="1:9">
      <c r="A16" s="4">
        <f>Tabelle1[[#This Row],[Dimension]]</f>
        <v>0</v>
      </c>
      <c r="B16" s="4">
        <f>Tabelle1[[#This Row],[Ziel]]</f>
        <v>0</v>
      </c>
      <c r="C16" s="4">
        <f>Tabelle1[[#This Row],[Key result]]</f>
        <v>0</v>
      </c>
      <c r="D16" s="4">
        <f>Tabelle1[[#This Row],[KPI]]</f>
        <v>0</v>
      </c>
      <c r="E16" s="4">
        <f>Tabelle1[[#This Row],[Zielwert]]</f>
        <v>0</v>
      </c>
      <c r="F16" s="4"/>
      <c r="G16" s="4"/>
      <c r="H16" s="4"/>
      <c r="I16" s="4"/>
    </row>
    <row r="17" spans="1:9">
      <c r="A17" s="4">
        <f>Tabelle1[[#This Row],[Dimension]]</f>
        <v>0</v>
      </c>
      <c r="B17" s="4">
        <f>Tabelle1[[#This Row],[Ziel]]</f>
        <v>0</v>
      </c>
      <c r="C17" s="4">
        <f>Tabelle1[[#This Row],[Key result]]</f>
        <v>0</v>
      </c>
      <c r="D17" s="4">
        <f>Tabelle1[[#This Row],[KPI]]</f>
        <v>0</v>
      </c>
      <c r="E17" s="4">
        <f>Tabelle1[[#This Row],[Zielwert]]</f>
        <v>0</v>
      </c>
      <c r="F17" s="4"/>
      <c r="G17" s="4"/>
      <c r="H17" s="4"/>
      <c r="I17" s="4"/>
    </row>
    <row r="18" spans="1:9">
      <c r="A18" s="4">
        <f>Tabelle1[[#This Row],[Dimension]]</f>
        <v>0</v>
      </c>
      <c r="B18" s="4">
        <f>Tabelle1[[#This Row],[Ziel]]</f>
        <v>0</v>
      </c>
      <c r="C18" s="4">
        <f>Tabelle1[[#This Row],[Key result]]</f>
        <v>0</v>
      </c>
      <c r="D18" s="4">
        <f>Tabelle1[[#This Row],[KPI]]</f>
        <v>0</v>
      </c>
      <c r="E18" s="4">
        <f>Tabelle1[[#This Row],[Zielwert]]</f>
        <v>0</v>
      </c>
      <c r="F18" s="4"/>
      <c r="G18" s="4"/>
      <c r="H18" s="4"/>
      <c r="I18" s="4"/>
    </row>
    <row r="19" spans="1:9">
      <c r="A19" s="4">
        <f>Tabelle1[[#This Row],[Dimension]]</f>
        <v>0</v>
      </c>
      <c r="B19" s="4">
        <f>Tabelle1[[#This Row],[Ziel]]</f>
        <v>0</v>
      </c>
      <c r="C19" s="4">
        <f>Tabelle1[[#This Row],[Key result]]</f>
        <v>0</v>
      </c>
      <c r="D19" s="4">
        <f>Tabelle1[[#This Row],[KPI]]</f>
        <v>0</v>
      </c>
      <c r="E19" s="4">
        <f>Tabelle1[[#This Row],[Zielwert]]</f>
        <v>0</v>
      </c>
      <c r="F19" s="4"/>
      <c r="G19" s="4"/>
      <c r="H19" s="4"/>
      <c r="I19" s="4"/>
    </row>
    <row r="20" spans="1:9">
      <c r="A20" s="4">
        <f>Tabelle1[[#This Row],[Dimension]]</f>
        <v>0</v>
      </c>
      <c r="B20" s="4">
        <f>Tabelle1[[#This Row],[Ziel]]</f>
        <v>0</v>
      </c>
      <c r="C20" s="4">
        <f>Tabelle1[[#This Row],[Key result]]</f>
        <v>0</v>
      </c>
      <c r="D20" s="4">
        <f>Tabelle1[[#This Row],[KPI]]</f>
        <v>0</v>
      </c>
      <c r="E20" s="4">
        <f>Tabelle1[[#This Row],[Zielwert]]</f>
        <v>0</v>
      </c>
      <c r="F20" s="4"/>
      <c r="G20" s="4"/>
      <c r="H20" s="4"/>
      <c r="I20" s="4"/>
    </row>
    <row r="21" spans="1:9">
      <c r="A21" s="4">
        <f>Tabelle1[[#This Row],[Dimension]]</f>
        <v>0</v>
      </c>
      <c r="B21" s="4">
        <f>Tabelle1[[#This Row],[Ziel]]</f>
        <v>0</v>
      </c>
      <c r="C21" s="4">
        <f>Tabelle1[[#This Row],[Key result]]</f>
        <v>0</v>
      </c>
      <c r="D21" s="4">
        <f>Tabelle1[[#This Row],[KPI]]</f>
        <v>0</v>
      </c>
      <c r="E21" s="4">
        <f>Tabelle1[[#This Row],[Zielwert]]</f>
        <v>0</v>
      </c>
      <c r="F21" s="4"/>
      <c r="G21" s="4"/>
      <c r="H21" s="4"/>
      <c r="I21" s="4"/>
    </row>
    <row r="22" spans="1:9">
      <c r="A22" s="4">
        <f>Tabelle1[[#This Row],[Dimension]]</f>
        <v>0</v>
      </c>
      <c r="B22" s="4">
        <f>Tabelle1[[#This Row],[Ziel]]</f>
        <v>0</v>
      </c>
      <c r="C22" s="4">
        <f>Tabelle1[[#This Row],[Key result]]</f>
        <v>0</v>
      </c>
      <c r="D22" s="4">
        <f>Tabelle1[[#This Row],[KPI]]</f>
        <v>0</v>
      </c>
      <c r="E22" s="4">
        <f>Tabelle1[[#This Row],[Zielwert]]</f>
        <v>0</v>
      </c>
      <c r="F22" s="4"/>
      <c r="G22" s="4"/>
      <c r="H22" s="4"/>
      <c r="I22" s="4"/>
    </row>
    <row r="23" spans="1:9">
      <c r="A23" s="4">
        <f>Tabelle1[[#This Row],[Dimension]]</f>
        <v>0</v>
      </c>
      <c r="B23" s="4">
        <f>Tabelle1[[#This Row],[Ziel]]</f>
        <v>0</v>
      </c>
      <c r="C23" s="4">
        <f>Tabelle1[[#This Row],[Key result]]</f>
        <v>0</v>
      </c>
      <c r="D23" s="4">
        <f>Tabelle1[[#This Row],[KPI]]</f>
        <v>0</v>
      </c>
      <c r="E23" s="4">
        <f>Tabelle1[[#This Row],[Zielwert]]</f>
        <v>0</v>
      </c>
      <c r="F23" s="4"/>
      <c r="G23" s="4"/>
      <c r="H23" s="4"/>
      <c r="I23" s="4"/>
    </row>
    <row r="24" spans="1:9">
      <c r="A24" s="4">
        <f>Tabelle1[[#This Row],[Dimension]]</f>
        <v>0</v>
      </c>
      <c r="B24" s="4">
        <f>Tabelle1[[#This Row],[Ziel]]</f>
        <v>0</v>
      </c>
      <c r="C24" s="4">
        <f>Tabelle1[[#This Row],[Key result]]</f>
        <v>0</v>
      </c>
      <c r="D24" s="4">
        <f>Tabelle1[[#This Row],[KPI]]</f>
        <v>0</v>
      </c>
      <c r="E24" s="4">
        <f>Tabelle1[[#This Row],[Zielwert]]</f>
        <v>0</v>
      </c>
      <c r="F24" s="4"/>
      <c r="G24" s="4"/>
      <c r="H24" s="4"/>
      <c r="I24" s="4"/>
    </row>
    <row r="25" spans="1:9">
      <c r="A25" s="4">
        <f>Tabelle1[[#This Row],[Dimension]]</f>
        <v>0</v>
      </c>
      <c r="B25" s="4">
        <f>Tabelle1[[#This Row],[Ziel]]</f>
        <v>0</v>
      </c>
      <c r="C25" s="4">
        <f>Tabelle1[[#This Row],[Key result]]</f>
        <v>0</v>
      </c>
      <c r="D25" s="4">
        <f>Tabelle1[[#This Row],[KPI]]</f>
        <v>0</v>
      </c>
      <c r="E25" s="4">
        <f>Tabelle1[[#This Row],[Zielwert]]</f>
        <v>0</v>
      </c>
      <c r="F25" s="4"/>
      <c r="G25" s="4"/>
      <c r="H25" s="4"/>
      <c r="I25" s="4"/>
    </row>
    <row r="26" spans="1:9">
      <c r="A26" s="4">
        <f>Tabelle1[[#This Row],[Dimension]]</f>
        <v>0</v>
      </c>
      <c r="B26" s="4">
        <f>Tabelle1[[#This Row],[Ziel]]</f>
        <v>0</v>
      </c>
      <c r="C26" s="4">
        <f>Tabelle1[[#This Row],[Key result]]</f>
        <v>0</v>
      </c>
      <c r="D26" s="4">
        <f>Tabelle1[[#This Row],[KPI]]</f>
        <v>0</v>
      </c>
      <c r="E26" s="4">
        <f>Tabelle1[[#This Row],[Zielwert]]</f>
        <v>0</v>
      </c>
      <c r="F26" s="4"/>
      <c r="G26" s="4"/>
      <c r="H26" s="4"/>
      <c r="I26" s="4"/>
    </row>
    <row r="27" spans="1:9">
      <c r="A27" s="4">
        <f>Tabelle1[[#This Row],[Dimension]]</f>
        <v>0</v>
      </c>
      <c r="B27" s="4">
        <f>Tabelle1[[#This Row],[Ziel]]</f>
        <v>0</v>
      </c>
      <c r="C27" s="4">
        <f>Tabelle1[[#This Row],[Key result]]</f>
        <v>0</v>
      </c>
      <c r="D27" s="4">
        <f>Tabelle1[[#This Row],[KPI]]</f>
        <v>0</v>
      </c>
      <c r="E27" s="4">
        <f>Tabelle1[[#This Row],[Zielwert]]</f>
        <v>0</v>
      </c>
      <c r="F27" s="4"/>
      <c r="G27" s="4"/>
      <c r="H27" s="4"/>
      <c r="I27" s="4"/>
    </row>
    <row r="28" spans="1:9">
      <c r="A28" s="4">
        <f>Tabelle1[[#This Row],[Dimension]]</f>
        <v>0</v>
      </c>
      <c r="B28" s="4">
        <f>Tabelle1[[#This Row],[Ziel]]</f>
        <v>0</v>
      </c>
      <c r="C28" s="4">
        <f>Tabelle1[[#This Row],[Key result]]</f>
        <v>0</v>
      </c>
      <c r="D28" s="4">
        <f>Tabelle1[[#This Row],[KPI]]</f>
        <v>0</v>
      </c>
      <c r="E28" s="4">
        <f>Tabelle1[[#This Row],[Zielwert]]</f>
        <v>0</v>
      </c>
      <c r="F28" s="4"/>
      <c r="G28" s="4"/>
      <c r="H28" s="4"/>
      <c r="I28" s="4"/>
    </row>
    <row r="29" spans="1:9">
      <c r="A29" s="4">
        <f>Tabelle1[[#This Row],[Dimension]]</f>
        <v>0</v>
      </c>
      <c r="B29" s="5">
        <f>Tabelle1[[#This Row],[Ziel]]</f>
        <v>0</v>
      </c>
      <c r="C29" s="5">
        <f>Tabelle1[[#This Row],[Key result]]</f>
        <v>0</v>
      </c>
      <c r="D29" s="5">
        <f>Tabelle1[[#This Row],[KPI]]</f>
        <v>0</v>
      </c>
      <c r="E29" s="5">
        <f>Tabelle1[[#This Row],[Zielwert]]</f>
        <v>0</v>
      </c>
      <c r="F29" s="5"/>
      <c r="G29" s="5"/>
      <c r="H29" s="5"/>
      <c r="I29" s="5"/>
    </row>
  </sheetData>
  <mergeCells count="3">
    <mergeCell ref="B1:I1"/>
    <mergeCell ref="A7:G7"/>
    <mergeCell ref="H7:I7"/>
  </mergeCells>
  <pageMargins left="0.7" right="0.7" top="0.78740157499999996" bottom="0.78740157499999996" header="0.3" footer="0.3"/>
  <pageSetup paperSize="9" orientation="portrait" horizontalDpi="0" verticalDpi="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5B661FA2-5CF8-426A-8ABC-115ED0F05201}">
          <x14:formula1>
            <xm:f>Stammdaten!$C$5:$C$17</xm:f>
          </x14:formula1>
          <xm:sqref>G9:G29</xm:sqref>
        </x14:dataValidation>
        <x14:dataValidation type="list" allowBlank="1" showInputMessage="1" showErrorMessage="1" xr:uid="{53460E41-4593-4C3E-9AC2-323EA8731C1B}">
          <x14:formula1>
            <xm:f>Stammdaten!$E$5:$E$12</xm:f>
          </x14:formula1>
          <xm:sqref>B4:C4</xm:sqref>
        </x14:dataValidation>
        <x14:dataValidation type="list" allowBlank="1" showInputMessage="1" showErrorMessage="1" xr:uid="{F3F9EB1D-A372-4A1D-83D9-F96AD971AD52}">
          <x14:formula1>
            <xm:f>Stammdaten!$A$5:$A$12</xm:f>
          </x14:formula1>
          <xm:sqref>A9:A29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68EC-384F-46F2-8C8B-876065A34CB8}">
  <sheetPr>
    <tabColor rgb="FFE1EFFF"/>
  </sheetPr>
  <dimension ref="A1:I12"/>
  <sheetViews>
    <sheetView showGridLines="0" zoomScale="70" zoomScaleNormal="70" workbookViewId="0">
      <selection activeCell="A9" sqref="A9"/>
    </sheetView>
  </sheetViews>
  <sheetFormatPr baseColWidth="10" defaultColWidth="11.5" defaultRowHeight="15"/>
  <cols>
    <col min="1" max="1" width="21.5" bestFit="1" customWidth="1"/>
    <col min="2" max="2" width="6.1640625" customWidth="1"/>
    <col min="3" max="3" width="15.5" customWidth="1"/>
    <col min="4" max="4" width="6.1640625" customWidth="1"/>
  </cols>
  <sheetData>
    <row r="1" spans="1:9" s="1" customFormat="1" ht="41.5" customHeight="1">
      <c r="A1" s="6"/>
      <c r="B1" s="33" t="s">
        <v>52</v>
      </c>
      <c r="C1" s="33"/>
      <c r="D1" s="33"/>
      <c r="E1" s="33"/>
      <c r="F1" s="33"/>
      <c r="G1" s="33"/>
      <c r="H1" s="33"/>
      <c r="I1" s="33"/>
    </row>
    <row r="2" spans="1:9" ht="34" customHeight="1">
      <c r="A2" s="34" t="s">
        <v>53</v>
      </c>
      <c r="B2" s="34"/>
      <c r="C2" s="34"/>
      <c r="D2" s="34"/>
      <c r="E2" s="34"/>
      <c r="F2" s="34"/>
      <c r="G2" s="34"/>
      <c r="H2" s="34"/>
      <c r="I2" s="34"/>
    </row>
    <row r="4" spans="1:9">
      <c r="A4" s="15" t="s">
        <v>54</v>
      </c>
      <c r="C4" s="15" t="s">
        <v>55</v>
      </c>
      <c r="E4" s="17" t="s">
        <v>56</v>
      </c>
    </row>
    <row r="5" spans="1:9">
      <c r="A5" t="s">
        <v>43</v>
      </c>
      <c r="C5" t="s">
        <v>49</v>
      </c>
      <c r="E5" s="16">
        <v>2019</v>
      </c>
    </row>
    <row r="6" spans="1:9">
      <c r="A6" t="s">
        <v>57</v>
      </c>
      <c r="E6" s="16">
        <v>2020</v>
      </c>
    </row>
    <row r="7" spans="1:9">
      <c r="A7" t="s">
        <v>58</v>
      </c>
      <c r="E7" s="16">
        <v>2021</v>
      </c>
    </row>
    <row r="8" spans="1:9">
      <c r="A8" t="s">
        <v>59</v>
      </c>
      <c r="E8" s="16">
        <v>2022</v>
      </c>
    </row>
    <row r="9" spans="1:9">
      <c r="A9" t="s">
        <v>60</v>
      </c>
      <c r="E9" s="16">
        <v>2023</v>
      </c>
    </row>
    <row r="10" spans="1:9">
      <c r="E10" s="16">
        <v>2024</v>
      </c>
    </row>
    <row r="11" spans="1:9">
      <c r="E11" s="16">
        <v>2025</v>
      </c>
    </row>
    <row r="12" spans="1:9">
      <c r="E12" s="18">
        <v>2026</v>
      </c>
    </row>
  </sheetData>
  <mergeCells count="2">
    <mergeCell ref="B1:I1"/>
    <mergeCell ref="A2:I2"/>
  </mergeCells>
  <pageMargins left="0.7" right="0.7" top="0.78740157499999996" bottom="0.78740157499999996" header="0.3" footer="0.3"/>
  <drawing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6757691F3990A44A576A0E79B53B56A" ma:contentTypeVersion="15" ma:contentTypeDescription="Ein neues Dokument erstellen." ma:contentTypeScope="" ma:versionID="eaa49ecfb6280baaa188699746950ff6">
  <xsd:schema xmlns:xsd="http://www.w3.org/2001/XMLSchema" xmlns:xs="http://www.w3.org/2001/XMLSchema" xmlns:p="http://schemas.microsoft.com/office/2006/metadata/properties" xmlns:ns2="5cd79c7a-8649-40e6-899e-640a354c8432" xmlns:ns3="434feb8d-5097-4948-a097-8f9f1d13dc53" targetNamespace="http://schemas.microsoft.com/office/2006/metadata/properties" ma:root="true" ma:fieldsID="6764b8bc98269b52ebeed447e1338564" ns2:_="" ns3:_="">
    <xsd:import namespace="5cd79c7a-8649-40e6-899e-640a354c8432"/>
    <xsd:import namespace="434feb8d-5097-4948-a097-8f9f1d13dc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79c7a-8649-40e6-899e-640a354c84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c3a06fe-86c5-4c57-bfc6-433aa546a8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4feb8d-5097-4948-a097-8f9f1d13dc5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a7eda65-747e-4e82-8386-71f9a61787fb}" ma:internalName="TaxCatchAll" ma:showField="CatchAllData" ma:web="434feb8d-5097-4948-a097-8f9f1d13dc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d79c7a-8649-40e6-899e-640a354c8432">
      <Terms xmlns="http://schemas.microsoft.com/office/infopath/2007/PartnerControls"/>
    </lcf76f155ced4ddcb4097134ff3c332f>
    <TaxCatchAll xmlns="434feb8d-5097-4948-a097-8f9f1d13dc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F4E055-E939-42E6-9456-FAAC7F15E417}"/>
</file>

<file path=customXml/itemProps2.xml><?xml version="1.0" encoding="utf-8"?>
<ds:datastoreItem xmlns:ds="http://schemas.openxmlformats.org/officeDocument/2006/customXml" ds:itemID="{29C4C3AF-5CEE-4FB8-9B18-323C919E5C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C4CAB45-BE66-4964-B316-9F0EC7822F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HowTo</vt:lpstr>
      <vt:lpstr>Zielekarte_Zeitraum1</vt:lpstr>
      <vt:lpstr>Zielekarte_Zeitraum2</vt:lpstr>
      <vt:lpstr>Zielekarte_Zeitraum3</vt:lpstr>
      <vt:lpstr>Zielekarte_Zeitraum4</vt:lpstr>
      <vt:lpstr>Stammdaten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Adam Zielekarte</dc:title>
  <dc:subject/>
  <dc:creator>Bernhard Frühlinger</dc:creator>
  <cp:keywords/>
  <dc:description/>
  <cp:lastModifiedBy>Christian Loew</cp:lastModifiedBy>
  <cp:revision/>
  <dcterms:created xsi:type="dcterms:W3CDTF">2019-09-09T13:22:36Z</dcterms:created>
  <dcterms:modified xsi:type="dcterms:W3CDTF">2019-09-13T16:47:00Z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0x01010046757691F3990A44A576A0E79B53B56A</vt:lpwstr>
  </property>
</Properties>
</file>